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hidePivotFieldList="1" autoCompressPictures="0"/>
  <mc:AlternateContent xmlns:mc="http://schemas.openxmlformats.org/markup-compatibility/2006">
    <mc:Choice Requires="x15">
      <x15ac:absPath xmlns:x15ac="http://schemas.microsoft.com/office/spreadsheetml/2010/11/ac" url="https://myxavier-my.sharepoint.com/personal/lewisd6_xavier_edu/Documents/Desktop/"/>
    </mc:Choice>
  </mc:AlternateContent>
  <xr:revisionPtr revIDLastSave="2" documentId="8_{ABD7C9FE-CEC7-4F18-99D2-0611A3DA1DBD}" xr6:coauthVersionLast="47" xr6:coauthVersionMax="47" xr10:uidLastSave="{2EC7D62B-AAEE-4B33-A3D6-339CF532EA7E}"/>
  <bookViews>
    <workbookView xWindow="-120" yWindow="-120" windowWidth="29040" windowHeight="15720" tabRatio="500" xr2:uid="{00000000-000D-0000-FFFF-FFFF00000000}"/>
  </bookViews>
  <sheets>
    <sheet name="Expenditure Justification Sheet"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D188" i="6" l="1"/>
  <c r="D15" i="6"/>
  <c r="K52" i="6"/>
  <c r="K47" i="6"/>
  <c r="K37" i="6"/>
  <c r="K32" i="6"/>
  <c r="K122" i="6"/>
  <c r="K27" i="6"/>
  <c r="K182" i="6"/>
  <c r="K177" i="6"/>
  <c r="K172" i="6"/>
  <c r="K167" i="6"/>
  <c r="K162" i="6"/>
  <c r="K157" i="6"/>
  <c r="K152" i="6"/>
  <c r="K147" i="6"/>
  <c r="K142" i="6"/>
  <c r="K137" i="6"/>
  <c r="K132" i="6"/>
  <c r="K127" i="6"/>
  <c r="K117" i="6"/>
  <c r="K112" i="6"/>
  <c r="K107" i="6"/>
  <c r="K102" i="6"/>
  <c r="K97" i="6"/>
  <c r="K92" i="6"/>
  <c r="K87" i="6"/>
  <c r="K82" i="6"/>
  <c r="K77" i="6"/>
  <c r="K72" i="6"/>
  <c r="K67" i="6"/>
  <c r="K62" i="6"/>
  <c r="K57" i="6"/>
  <c r="K15" i="6"/>
  <c r="L188" i="6"/>
  <c r="K42" i="6"/>
</calcChain>
</file>

<file path=xl/sharedStrings.xml><?xml version="1.0" encoding="utf-8"?>
<sst xmlns="http://schemas.openxmlformats.org/spreadsheetml/2006/main" count="129" uniqueCount="31">
  <si>
    <t>Expense Justification Sheet</t>
  </si>
  <si>
    <t>Please upload this spreadsheet to the SGA Club Budget Allocation Requests form on EngageXU, when prompted for the 'Expense Justification Sheet'.</t>
  </si>
  <si>
    <t>Note: there are two different sections below under Columns A-F and Columns H-M</t>
  </si>
  <si>
    <t>Club/Organization:</t>
  </si>
  <si>
    <t>(Enter Your Club Name Here)</t>
  </si>
  <si>
    <t>2025-2026 Expense Justification (This Current Year)</t>
  </si>
  <si>
    <t>2026-2027 Expenditure Justification (Next Year)</t>
  </si>
  <si>
    <t>Total Expenses for 2025-2026:</t>
  </si>
  <si>
    <t>Total Projected Expenses for 2026-2027:</t>
  </si>
  <si>
    <t>(Spreadsheet should automatically calculate for you)</t>
  </si>
  <si>
    <t>Date</t>
  </si>
  <si>
    <t xml:space="preserve">Activity </t>
  </si>
  <si>
    <t>Cost</t>
  </si>
  <si>
    <t>Number of Students Served</t>
  </si>
  <si>
    <t>Activity (Please be as specific as possible)</t>
  </si>
  <si>
    <t>Cost Description (ie food, speaker fee, room rental, etc)</t>
  </si>
  <si>
    <t>Proposed Cost</t>
  </si>
  <si>
    <t>Justification (required additional comments/notes)</t>
  </si>
  <si>
    <t xml:space="preserve">Guest Speaker from XYZ company </t>
  </si>
  <si>
    <t>food</t>
  </si>
  <si>
    <t>speaker fee</t>
  </si>
  <si>
    <t>This is an example.  Please do not edit or delete.</t>
  </si>
  <si>
    <t xml:space="preserve">room rental </t>
  </si>
  <si>
    <t>Activity</t>
  </si>
  <si>
    <t>Cost Description</t>
  </si>
  <si>
    <t>Justification (required)</t>
  </si>
  <si>
    <t xml:space="preserve"> </t>
  </si>
  <si>
    <t>Total Cost of Activity:</t>
  </si>
  <si>
    <t>Total Cost of Activity</t>
  </si>
  <si>
    <r>
      <rPr>
        <b/>
        <sz val="12"/>
        <color rgb="FF000000"/>
        <rFont val="Calibri"/>
        <family val="2"/>
        <scheme val="minor"/>
      </rPr>
      <t>Directions:</t>
    </r>
    <r>
      <rPr>
        <sz val="12"/>
        <color rgb="FF000000"/>
        <rFont val="Calibri"/>
        <family val="2"/>
        <scheme val="minor"/>
      </rPr>
      <t xml:space="preserve"> Below, in the left column of boxes, please fill out your expenses for the 2025-2026 year. Only fill out the "Activity and Date" section the first time you talk about a specific activity. For events that have not happened yet, please try and forecast or predict your spending for these programs between now and June. In the third column titled "cost" list the total you spent on the activity. In the fourth column, list how many students where served directly. Need help finding some of this info?  Check your Accounting Book on EngageXU!</t>
    </r>
  </si>
  <si>
    <t>Directions: Below, in the left column of boxes, please fill out your proposed expenses for the 2026-2027 year. Only fill out the "Activity" section the first time you talk about a specific activity (giving a date is recommended but not required). In the second column titled "Associated Cost" list the category of what you bought (i.e. decorations, speaker fee, room rental, food, etc.). In the fourth column you're able to add a brief justification for the amount you have requested - this is optional but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</si>
</sst>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font>
      <sz val="12"/>
      <color theme="1"/>
      <name val="Calibri"/>
      <family val="2"/>
      <charset val="129"/>
      <scheme val="minor"/>
    </font>
    <font>
      <u/>
      <sz val="12"/>
      <color theme="10"/>
      <name val="Calibri"/>
      <family val="2"/>
      <scheme val="minor"/>
    </font>
    <font>
      <u/>
      <sz val="12"/>
      <color theme="11"/>
      <name val="Calibri"/>
      <family val="2"/>
      <scheme val="minor"/>
    </font>
    <font>
      <sz val="12"/>
      <color theme="1"/>
      <name val="Calibri"/>
      <family val="2"/>
      <charset val="129"/>
      <scheme val="minor"/>
    </font>
    <font>
      <b/>
      <sz val="12"/>
      <color theme="1"/>
      <name val="Calibri"/>
      <family val="2"/>
      <scheme val="minor"/>
    </font>
    <font>
      <sz val="12"/>
      <color rgb="FF000000"/>
      <name val="Calibri"/>
      <family val="2"/>
      <scheme val="minor"/>
    </font>
    <font>
      <sz val="12"/>
      <color theme="1"/>
      <name val="Calibri"/>
      <family val="2"/>
      <scheme val="minor"/>
    </font>
    <font>
      <sz val="12"/>
      <color theme="3"/>
      <name val="Calibri"/>
      <family val="2"/>
      <scheme val="minor"/>
    </font>
    <font>
      <b/>
      <sz val="12"/>
      <name val="Calibri"/>
      <family val="2"/>
      <scheme val="minor"/>
    </font>
    <font>
      <b/>
      <i/>
      <sz val="12"/>
      <name val="Calibri"/>
      <family val="2"/>
      <scheme val="minor"/>
    </font>
    <font>
      <b/>
      <sz val="12"/>
      <color rgb="FF000000"/>
      <name val="Calibri"/>
      <family val="2"/>
      <scheme val="minor"/>
    </font>
    <font>
      <b/>
      <sz val="12"/>
      <color rgb="FFFFFFFF"/>
      <name val="Calibri"/>
      <family val="2"/>
      <scheme val="minor"/>
    </font>
    <font>
      <b/>
      <sz val="12"/>
      <color rgb="FF000090"/>
      <name val="Calibri"/>
      <family val="2"/>
      <scheme val="minor"/>
    </font>
    <font>
      <b/>
      <sz val="12"/>
      <color theme="0"/>
      <name val="Calibri"/>
      <family val="2"/>
      <scheme val="minor"/>
    </font>
    <font>
      <b/>
      <sz val="12"/>
      <color theme="3"/>
      <name val="Calibri"/>
      <family val="2"/>
      <scheme val="minor"/>
    </font>
    <font>
      <b/>
      <i/>
      <sz val="12"/>
      <color theme="0"/>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theme="0" tint="-0.249977111117893"/>
        <bgColor rgb="FF000000"/>
      </patternFill>
    </fill>
    <fill>
      <patternFill patternType="solid">
        <fgColor theme="3"/>
        <bgColor rgb="FF000000"/>
      </patternFill>
    </fill>
    <fill>
      <patternFill patternType="solid">
        <fgColor theme="3"/>
        <bgColor indexed="64"/>
      </patternFill>
    </fill>
    <fill>
      <patternFill patternType="solid">
        <fgColor rgb="FFFFFF00"/>
        <bgColor indexed="64"/>
      </patternFill>
    </fill>
    <fill>
      <patternFill patternType="solid">
        <fgColor rgb="FFFF75AD"/>
        <bgColor rgb="FF000000"/>
      </patternFill>
    </fill>
    <fill>
      <patternFill patternType="solid">
        <fgColor rgb="FFFF75AD"/>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s>
  <cellStyleXfs count="7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4" fontId="3" fillId="0" borderId="0" applyFont="0" applyFill="0" applyBorder="0" applyAlignment="0" applyProtection="0"/>
  </cellStyleXfs>
  <cellXfs count="69">
    <xf numFmtId="0" fontId="0" fillId="0" borderId="0" xfId="0"/>
    <xf numFmtId="0" fontId="4" fillId="0" borderId="1" xfId="0" applyFont="1" applyBorder="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right"/>
      <protection locked="0"/>
    </xf>
    <xf numFmtId="0" fontId="6" fillId="0" borderId="0" xfId="0" applyFont="1" applyProtection="1">
      <protection locked="0"/>
    </xf>
    <xf numFmtId="44" fontId="6" fillId="0" borderId="0" xfId="75" applyFont="1" applyFill="1" applyAlignment="1" applyProtection="1">
      <alignment horizontal="center"/>
      <protection locked="0"/>
    </xf>
    <xf numFmtId="0" fontId="6" fillId="0" borderId="1" xfId="0" applyFont="1" applyBorder="1" applyProtection="1">
      <protection locked="0"/>
    </xf>
    <xf numFmtId="0" fontId="7" fillId="0" borderId="0" xfId="0" applyFont="1" applyProtection="1">
      <protection locked="0"/>
    </xf>
    <xf numFmtId="0" fontId="7" fillId="5" borderId="0" xfId="0" applyFont="1" applyFill="1" applyProtection="1">
      <protection locked="0"/>
    </xf>
    <xf numFmtId="44" fontId="6" fillId="0" borderId="1" xfId="75" applyFont="1" applyBorder="1" applyAlignment="1" applyProtection="1">
      <alignment horizontal="center"/>
      <protection locked="0"/>
    </xf>
    <xf numFmtId="0" fontId="6" fillId="5" borderId="0" xfId="0" applyFont="1" applyFill="1" applyProtection="1">
      <protection locked="0"/>
    </xf>
    <xf numFmtId="44" fontId="6" fillId="0" borderId="1" xfId="75" applyFont="1" applyFill="1" applyBorder="1" applyAlignment="1" applyProtection="1">
      <alignment horizontal="center"/>
      <protection locked="0"/>
    </xf>
    <xf numFmtId="44" fontId="6" fillId="0" borderId="0" xfId="75" applyFont="1" applyAlignment="1" applyProtection="1">
      <alignment horizontal="center"/>
      <protection locked="0"/>
    </xf>
    <xf numFmtId="0" fontId="8" fillId="0" borderId="0" xfId="0" applyFont="1" applyProtection="1">
      <protection locked="0"/>
    </xf>
    <xf numFmtId="0" fontId="9" fillId="0" borderId="0" xfId="0" applyFont="1" applyAlignment="1" applyProtection="1">
      <alignment horizontal="left" vertical="top" wrapText="1"/>
      <protection locked="0"/>
    </xf>
    <xf numFmtId="0" fontId="8" fillId="0" borderId="0" xfId="0" applyFont="1" applyAlignment="1" applyProtection="1">
      <alignment horizontal="center" vertical="top" wrapText="1"/>
      <protection locked="0"/>
    </xf>
    <xf numFmtId="0" fontId="6" fillId="0" borderId="0" xfId="0" applyFont="1" applyAlignment="1" applyProtection="1">
      <alignment wrapText="1"/>
      <protection locked="0"/>
    </xf>
    <xf numFmtId="0" fontId="4" fillId="0" borderId="0" xfId="0" applyFont="1" applyAlignment="1" applyProtection="1">
      <alignment horizontal="center"/>
      <protection locked="0"/>
    </xf>
    <xf numFmtId="44" fontId="4" fillId="0" borderId="0" xfId="75" applyFont="1" applyFill="1" applyAlignment="1" applyProtection="1">
      <alignment horizontal="center"/>
      <protection locked="0"/>
    </xf>
    <xf numFmtId="0" fontId="5" fillId="0" borderId="0" xfId="0" applyFont="1" applyAlignment="1" applyProtection="1">
      <alignment vertical="center" wrapText="1"/>
      <protection locked="0"/>
    </xf>
    <xf numFmtId="0" fontId="5" fillId="0" borderId="0" xfId="0" applyFont="1" applyAlignment="1" applyProtection="1">
      <alignment wrapText="1"/>
      <protection locked="0"/>
    </xf>
    <xf numFmtId="44" fontId="4" fillId="0" borderId="1" xfId="0" applyNumberFormat="1" applyFont="1" applyBorder="1" applyAlignment="1" applyProtection="1">
      <alignment horizontal="center"/>
      <protection locked="0"/>
    </xf>
    <xf numFmtId="0" fontId="8" fillId="4" borderId="0" xfId="0" applyFont="1" applyFill="1" applyProtection="1">
      <protection locked="0"/>
    </xf>
    <xf numFmtId="0" fontId="11" fillId="4" borderId="0" xfId="0" applyFont="1" applyFill="1" applyAlignment="1" applyProtection="1">
      <alignment horizontal="right"/>
      <protection locked="0"/>
    </xf>
    <xf numFmtId="44" fontId="8" fillId="4" borderId="0" xfId="75" applyFont="1" applyFill="1" applyAlignment="1" applyProtection="1">
      <alignment horizontal="center"/>
      <protection locked="0"/>
    </xf>
    <xf numFmtId="0" fontId="12" fillId="4" borderId="0" xfId="0" applyFont="1" applyFill="1" applyProtection="1">
      <protection locked="0"/>
    </xf>
    <xf numFmtId="0" fontId="13" fillId="4" borderId="0" xfId="0" applyFont="1" applyFill="1" applyAlignment="1" applyProtection="1">
      <alignment horizontal="right"/>
      <protection locked="0"/>
    </xf>
    <xf numFmtId="0" fontId="14" fillId="0" borderId="0" xfId="0" applyFont="1" applyProtection="1">
      <protection locked="0"/>
    </xf>
    <xf numFmtId="0" fontId="8" fillId="4" borderId="4" xfId="0" applyFont="1" applyFill="1" applyBorder="1" applyProtection="1">
      <protection locked="0"/>
    </xf>
    <xf numFmtId="44" fontId="8" fillId="4" borderId="0" xfId="75"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44" fontId="8" fillId="2" borderId="1" xfId="75" applyFont="1" applyFill="1" applyBorder="1" applyAlignment="1" applyProtection="1">
      <alignment horizontal="center"/>
      <protection locked="0"/>
    </xf>
    <xf numFmtId="0" fontId="4" fillId="5" borderId="0" xfId="0" applyFont="1" applyFill="1" applyProtection="1">
      <protection locked="0"/>
    </xf>
    <xf numFmtId="0" fontId="8" fillId="0" borderId="2" xfId="0" applyFont="1" applyBorder="1" applyAlignment="1" applyProtection="1">
      <alignment horizontal="center"/>
      <protection locked="0"/>
    </xf>
    <xf numFmtId="0" fontId="4" fillId="2" borderId="1" xfId="0" applyFont="1" applyFill="1" applyBorder="1" applyAlignment="1" applyProtection="1">
      <alignment horizontal="center"/>
      <protection locked="0"/>
    </xf>
    <xf numFmtId="44" fontId="4" fillId="2" borderId="1" xfId="0" applyNumberFormat="1" applyFont="1" applyFill="1" applyBorder="1" applyAlignment="1" applyProtection="1">
      <alignment horizontal="center"/>
      <protection locked="0"/>
    </xf>
    <xf numFmtId="0" fontId="4" fillId="4" borderId="0" xfId="0" applyFont="1" applyFill="1" applyAlignment="1" applyProtection="1">
      <alignment horizontal="right"/>
      <protection locked="0"/>
    </xf>
    <xf numFmtId="0" fontId="4" fillId="4" borderId="1" xfId="0" applyFont="1" applyFill="1" applyBorder="1" applyAlignment="1" applyProtection="1">
      <alignment horizontal="center"/>
      <protection locked="0"/>
    </xf>
    <xf numFmtId="44" fontId="4" fillId="4" borderId="1" xfId="75" applyFont="1" applyFill="1" applyBorder="1" applyAlignment="1" applyProtection="1">
      <alignment horizontal="center"/>
      <protection locked="0"/>
    </xf>
    <xf numFmtId="44" fontId="4" fillId="4" borderId="1" xfId="0" applyNumberFormat="1" applyFont="1" applyFill="1" applyBorder="1" applyAlignment="1" applyProtection="1">
      <alignment horizontal="center"/>
      <protection locked="0"/>
    </xf>
    <xf numFmtId="44" fontId="4" fillId="0" borderId="3" xfId="0" applyNumberFormat="1" applyFont="1" applyBorder="1" applyAlignment="1" applyProtection="1">
      <alignment horizontal="center"/>
      <protection locked="0"/>
    </xf>
    <xf numFmtId="0" fontId="4" fillId="7" borderId="1" xfId="0" applyFont="1" applyFill="1" applyBorder="1" applyAlignment="1" applyProtection="1">
      <alignment horizontal="center"/>
      <protection locked="0"/>
    </xf>
    <xf numFmtId="44" fontId="4" fillId="7" borderId="1" xfId="75" applyFont="1" applyFill="1" applyBorder="1" applyAlignment="1" applyProtection="1">
      <alignment horizontal="center"/>
      <protection locked="0"/>
    </xf>
    <xf numFmtId="44" fontId="4" fillId="7" borderId="1" xfId="0" applyNumberFormat="1" applyFont="1" applyFill="1" applyBorder="1" applyAlignment="1" applyProtection="1">
      <alignment horizontal="center"/>
      <protection locked="0"/>
    </xf>
    <xf numFmtId="0" fontId="4" fillId="8" borderId="1" xfId="0" applyFont="1" applyFill="1" applyBorder="1" applyAlignment="1" applyProtection="1">
      <alignment horizontal="center"/>
      <protection locked="0"/>
    </xf>
    <xf numFmtId="44" fontId="4" fillId="8" borderId="1" xfId="75" applyFont="1" applyFill="1" applyBorder="1" applyAlignment="1" applyProtection="1">
      <alignment horizontal="center"/>
      <protection locked="0"/>
    </xf>
    <xf numFmtId="44" fontId="4" fillId="8" borderId="1" xfId="0" applyNumberFormat="1" applyFont="1" applyFill="1" applyBorder="1" applyAlignment="1" applyProtection="1">
      <alignment horizontal="center"/>
      <protection locked="0"/>
    </xf>
    <xf numFmtId="0" fontId="13" fillId="4" borderId="1" xfId="0" applyFont="1" applyFill="1" applyBorder="1" applyAlignment="1" applyProtection="1">
      <alignment horizontal="center"/>
      <protection locked="0"/>
    </xf>
    <xf numFmtId="0" fontId="13" fillId="5" borderId="1" xfId="0" applyFont="1" applyFill="1" applyBorder="1" applyAlignment="1" applyProtection="1">
      <alignment horizontal="center"/>
      <protection locked="0"/>
    </xf>
    <xf numFmtId="44" fontId="4" fillId="6" borderId="1" xfId="75" applyFont="1" applyFill="1" applyBorder="1" applyAlignment="1" applyProtection="1">
      <alignment horizontal="center"/>
      <protection locked="0"/>
    </xf>
    <xf numFmtId="44" fontId="13" fillId="5" borderId="1" xfId="0" applyNumberFormat="1" applyFont="1" applyFill="1" applyBorder="1" applyAlignment="1" applyProtection="1">
      <alignment horizontal="center"/>
      <protection locked="0"/>
    </xf>
    <xf numFmtId="44" fontId="4" fillId="0" borderId="1" xfId="75" applyFont="1" applyFill="1" applyBorder="1" applyAlignment="1" applyProtection="1">
      <alignment horizontal="center"/>
      <protection locked="0"/>
    </xf>
    <xf numFmtId="0" fontId="4" fillId="4" borderId="0" xfId="0" applyFont="1" applyFill="1" applyProtection="1">
      <protection locked="0"/>
    </xf>
    <xf numFmtId="44" fontId="4" fillId="6" borderId="1" xfId="0" applyNumberFormat="1" applyFont="1" applyFill="1" applyBorder="1" applyAlignment="1" applyProtection="1">
      <alignment horizontal="center"/>
      <protection locked="0"/>
    </xf>
    <xf numFmtId="0" fontId="4" fillId="0" borderId="1" xfId="0" applyFont="1" applyBorder="1" applyAlignment="1" applyProtection="1">
      <alignment horizontal="right"/>
      <protection locked="0"/>
    </xf>
    <xf numFmtId="44" fontId="4" fillId="0" borderId="1" xfId="0" applyNumberFormat="1" applyFont="1" applyBorder="1" applyProtection="1">
      <protection locked="0"/>
    </xf>
    <xf numFmtId="0" fontId="4" fillId="0" borderId="1" xfId="0" applyFont="1" applyBorder="1" applyProtection="1">
      <protection locked="0"/>
    </xf>
    <xf numFmtId="0" fontId="4" fillId="0" borderId="2" xfId="0" applyFont="1" applyBorder="1" applyAlignment="1" applyProtection="1">
      <alignment horizontal="center"/>
      <protection locked="0"/>
    </xf>
    <xf numFmtId="0" fontId="4" fillId="5" borderId="0" xfId="0" applyFont="1" applyFill="1" applyAlignment="1" applyProtection="1">
      <alignment horizontal="right"/>
      <protection locked="0"/>
    </xf>
    <xf numFmtId="44" fontId="4" fillId="0" borderId="0" xfId="0" applyNumberFormat="1" applyFont="1" applyAlignment="1" applyProtection="1">
      <alignment horizontal="center"/>
      <protection locked="0"/>
    </xf>
    <xf numFmtId="44" fontId="4" fillId="3" borderId="0" xfId="0" applyNumberFormat="1" applyFont="1" applyFill="1" applyProtection="1">
      <protection locked="0"/>
    </xf>
    <xf numFmtId="44" fontId="4" fillId="0" borderId="0" xfId="0" applyNumberFormat="1" applyFont="1" applyProtection="1">
      <protection locked="0"/>
    </xf>
    <xf numFmtId="0" fontId="15" fillId="7" borderId="1" xfId="0" applyFont="1" applyFill="1" applyBorder="1" applyAlignment="1" applyProtection="1">
      <alignment horizontal="center"/>
      <protection locked="0"/>
    </xf>
    <xf numFmtId="0" fontId="8" fillId="0" borderId="0" xfId="0" applyFont="1" applyAlignment="1" applyProtection="1">
      <alignment horizontal="left"/>
      <protection locked="0"/>
    </xf>
    <xf numFmtId="0" fontId="9"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8" fillId="4" borderId="0" xfId="0" applyFont="1" applyFill="1" applyAlignment="1" applyProtection="1">
      <alignment horizontal="center"/>
      <protection locked="0"/>
    </xf>
    <xf numFmtId="0" fontId="4" fillId="6" borderId="0" xfId="0" applyFont="1" applyFill="1" applyAlignment="1" applyProtection="1">
      <alignment horizontal="center" vertical="top" wrapText="1"/>
      <protection locked="0"/>
    </xf>
    <xf numFmtId="0" fontId="5" fillId="9" borderId="0" xfId="0" applyFont="1" applyFill="1" applyAlignment="1" applyProtection="1">
      <alignment horizontal="center" vertical="center" wrapText="1"/>
      <protection locked="0"/>
    </xf>
  </cellXfs>
  <cellStyles count="76">
    <cellStyle name="Currency" xfId="75" builtinId="4"/>
    <cellStyle name="Followed Hyperlink" xfId="74" builtinId="9" hidden="1"/>
    <cellStyle name="Followed Hyperlink" xfId="72" builtinId="9" hidden="1"/>
    <cellStyle name="Followed Hyperlink" xfId="68" builtinId="9" hidden="1"/>
    <cellStyle name="Followed Hyperlink" xfId="70" builtinId="9" hidden="1"/>
    <cellStyle name="Followed Hyperlink" xfId="34" builtinId="9" hidden="1"/>
    <cellStyle name="Followed Hyperlink" xfId="62" builtinId="9" hidden="1"/>
    <cellStyle name="Followed Hyperlink" xfId="30" builtinId="9" hidden="1"/>
    <cellStyle name="Followed Hyperlink" xfId="38" builtinId="9" hidden="1"/>
    <cellStyle name="Followed Hyperlink" xfId="40" builtinId="9" hidden="1"/>
    <cellStyle name="Followed Hyperlink" xfId="22" builtinId="9" hidden="1"/>
    <cellStyle name="Followed Hyperlink" xfId="42" builtinId="9" hidden="1"/>
    <cellStyle name="Followed Hyperlink" xfId="18" builtinId="9" hidden="1"/>
    <cellStyle name="Followed Hyperlink" xfId="48" builtinId="9" hidden="1"/>
    <cellStyle name="Followed Hyperlink" xfId="58" builtinId="9" hidden="1"/>
    <cellStyle name="Followed Hyperlink" xfId="10" builtinId="9" hidden="1"/>
    <cellStyle name="Followed Hyperlink" xfId="60" builtinId="9" hidden="1"/>
    <cellStyle name="Followed Hyperlink" xfId="36" builtinId="9" hidden="1"/>
    <cellStyle name="Followed Hyperlink" xfId="64" builtinId="9" hidden="1"/>
    <cellStyle name="Followed Hyperlink" xfId="28" builtinId="9" hidden="1"/>
    <cellStyle name="Followed Hyperlink" xfId="32" builtinId="9" hidden="1"/>
    <cellStyle name="Followed Hyperlink" xfId="46" builtinId="9" hidden="1"/>
    <cellStyle name="Followed Hyperlink" xfId="12" builtinId="9" hidden="1"/>
    <cellStyle name="Followed Hyperlink" xfId="14" builtinId="9" hidden="1"/>
    <cellStyle name="Followed Hyperlink" xfId="66" builtinId="9" hidden="1"/>
    <cellStyle name="Followed Hyperlink" xfId="16" builtinId="9" hidden="1"/>
    <cellStyle name="Followed Hyperlink" xfId="56" builtinId="9" hidden="1"/>
    <cellStyle name="Followed Hyperlink" xfId="26" builtinId="9" hidden="1"/>
    <cellStyle name="Followed Hyperlink" xfId="20" builtinId="9" hidden="1"/>
    <cellStyle name="Followed Hyperlink" xfId="44" builtinId="9" hidden="1"/>
    <cellStyle name="Followed Hyperlink" xfId="50" builtinId="9" hidden="1"/>
    <cellStyle name="Followed Hyperlink" xfId="24" builtinId="9" hidden="1"/>
    <cellStyle name="Followed Hyperlink" xfId="54" builtinId="9" hidden="1"/>
    <cellStyle name="Followed Hyperlink" xfId="52" builtinId="9" hidden="1"/>
    <cellStyle name="Followed Hyperlink" xfId="2" builtinId="9" hidden="1"/>
    <cellStyle name="Followed Hyperlink" xfId="8" builtinId="9" hidden="1"/>
    <cellStyle name="Followed Hyperlink" xfId="4" builtinId="9" hidden="1"/>
    <cellStyle name="Followed Hyperlink" xfId="6" builtinId="9" hidden="1"/>
    <cellStyle name="Hyperlink" xfId="29" builtinId="8" hidden="1"/>
    <cellStyle name="Hyperlink" xfId="57" builtinId="8" hidden="1"/>
    <cellStyle name="Hyperlink" xfId="69" builtinId="8" hidden="1"/>
    <cellStyle name="Hyperlink" xfId="73" builtinId="8" hidden="1"/>
    <cellStyle name="Hyperlink" xfId="37" builtinId="8" hidden="1"/>
    <cellStyle name="Hyperlink" xfId="59" builtinId="8" hidden="1"/>
    <cellStyle name="Hyperlink" xfId="61" builtinId="8" hidden="1"/>
    <cellStyle name="Hyperlink" xfId="51" builtinId="8" hidden="1"/>
    <cellStyle name="Hyperlink" xfId="33" builtinId="8" hidden="1"/>
    <cellStyle name="Hyperlink" xfId="65" builtinId="8" hidden="1"/>
    <cellStyle name="Hyperlink" xfId="55" builtinId="8" hidden="1"/>
    <cellStyle name="Hyperlink" xfId="67" builtinId="8" hidden="1"/>
    <cellStyle name="Hyperlink" xfId="23" builtinId="8" hidden="1"/>
    <cellStyle name="Hyperlink" xfId="53" builtinId="8" hidden="1"/>
    <cellStyle name="Hyperlink" xfId="3" builtinId="8" hidden="1"/>
    <cellStyle name="Hyperlink" xfId="71" builtinId="8" hidden="1"/>
    <cellStyle name="Hyperlink" xfId="19" builtinId="8" hidden="1"/>
    <cellStyle name="Hyperlink" xfId="63" builtinId="8" hidden="1"/>
    <cellStyle name="Hyperlink" xfId="21" builtinId="8" hidden="1"/>
    <cellStyle name="Hyperlink" xfId="25"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27" builtinId="8" hidden="1"/>
    <cellStyle name="Hyperlink" xfId="13" builtinId="8" hidden="1"/>
    <cellStyle name="Hyperlink" xfId="7" builtinId="8" hidden="1"/>
    <cellStyle name="Hyperlink" xfId="9" builtinId="8" hidden="1"/>
    <cellStyle name="Hyperlink" xfId="1" builtinId="8" hidden="1"/>
    <cellStyle name="Hyperlink" xfId="35" builtinId="8" hidden="1"/>
    <cellStyle name="Hyperlink" xfId="11" builtinId="8" hidden="1"/>
    <cellStyle name="Hyperlink" xfId="15" builtinId="8" hidden="1"/>
    <cellStyle name="Hyperlink" xfId="17" builtinId="8" hidden="1"/>
    <cellStyle name="Hyperlink" xfId="39" builtinId="8" hidden="1"/>
    <cellStyle name="Hyperlink" xfId="5" builtinId="8" hidden="1"/>
    <cellStyle name="Hyperlink" xfId="31" builtinId="8" hidden="1"/>
    <cellStyle name="Normal" xfId="0" builtinId="0"/>
  </cellStyles>
  <dxfs count="0"/>
  <tableStyles count="0" defaultTableStyle="TableStyleMedium9" defaultPivotStyle="PivotStyleMedium4"/>
  <colors>
    <mruColors>
      <color rgb="FFFF75AD"/>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40"/>
  <sheetViews>
    <sheetView tabSelected="1" zoomScale="92" workbookViewId="0">
      <selection sqref="A1:B1"/>
    </sheetView>
  </sheetViews>
  <sheetFormatPr defaultColWidth="13" defaultRowHeight="15.75"/>
  <cols>
    <col min="1" max="1" width="6" style="4" customWidth="1"/>
    <col min="2" max="2" width="19.625" style="4" customWidth="1"/>
    <col min="3" max="3" width="44.375" style="4" customWidth="1"/>
    <col min="4" max="4" width="28" style="4" customWidth="1"/>
    <col min="5" max="5" width="25.375" style="4" customWidth="1"/>
    <col min="6" max="6" width="7" style="4" customWidth="1"/>
    <col min="7" max="7" width="9" style="4" customWidth="1"/>
    <col min="8" max="8" width="6" style="4" customWidth="1"/>
    <col min="9" max="9" width="42" style="4" customWidth="1"/>
    <col min="10" max="10" width="47.375" style="4" customWidth="1"/>
    <col min="11" max="11" width="13.625" style="12" bestFit="1" customWidth="1"/>
    <col min="12" max="12" width="50.5" style="4" customWidth="1"/>
    <col min="13" max="13" width="6.5" style="10" customWidth="1"/>
    <col min="14" max="14" width="31" style="4" customWidth="1"/>
    <col min="15" max="15" width="6" style="4" customWidth="1"/>
    <col min="16" max="16384" width="13" style="4"/>
  </cols>
  <sheetData>
    <row r="1" spans="1:15">
      <c r="A1" s="63" t="s">
        <v>0</v>
      </c>
      <c r="B1" s="63"/>
      <c r="C1" s="13"/>
      <c r="D1" s="13"/>
      <c r="K1" s="5"/>
      <c r="M1" s="4"/>
    </row>
    <row r="2" spans="1:15" ht="15.75" customHeight="1">
      <c r="A2" s="64" t="s">
        <v>1</v>
      </c>
      <c r="B2" s="64"/>
      <c r="C2" s="64"/>
      <c r="D2" s="64"/>
      <c r="E2" s="64"/>
      <c r="F2" s="64"/>
      <c r="K2" s="5"/>
      <c r="M2" s="4"/>
    </row>
    <row r="3" spans="1:15">
      <c r="A3" s="64" t="s">
        <v>2</v>
      </c>
      <c r="B3" s="64"/>
      <c r="C3" s="64"/>
      <c r="D3" s="64"/>
      <c r="E3" s="64"/>
      <c r="K3" s="5"/>
      <c r="M3" s="4"/>
    </row>
    <row r="4" spans="1:15">
      <c r="A4" s="14"/>
      <c r="B4" s="14"/>
      <c r="C4" s="14"/>
      <c r="D4" s="14"/>
      <c r="K4" s="5"/>
      <c r="M4" s="4"/>
    </row>
    <row r="5" spans="1:15">
      <c r="B5" s="15" t="s">
        <v>3</v>
      </c>
      <c r="C5" s="67" t="s">
        <v>4</v>
      </c>
      <c r="D5" s="67"/>
      <c r="E5" s="67"/>
      <c r="K5" s="5"/>
      <c r="M5" s="4"/>
    </row>
    <row r="6" spans="1:15">
      <c r="K6" s="5"/>
      <c r="M6" s="4"/>
    </row>
    <row r="7" spans="1:15">
      <c r="B7" s="65" t="s">
        <v>5</v>
      </c>
      <c r="C7" s="65"/>
      <c r="D7" s="65"/>
      <c r="E7" s="65"/>
      <c r="I7" s="65" t="s">
        <v>6</v>
      </c>
      <c r="J7" s="65"/>
      <c r="K7" s="65"/>
      <c r="L7" s="65"/>
      <c r="M7" s="65"/>
    </row>
    <row r="8" spans="1:15" ht="15" customHeight="1">
      <c r="A8" s="16"/>
      <c r="B8" s="16"/>
      <c r="C8" s="16"/>
      <c r="D8" s="16"/>
      <c r="E8" s="16"/>
      <c r="F8" s="16"/>
      <c r="I8" s="17"/>
      <c r="J8" s="17"/>
      <c r="K8" s="18"/>
      <c r="L8" s="17"/>
      <c r="M8" s="17"/>
    </row>
    <row r="9" spans="1:15" ht="15" customHeight="1">
      <c r="A9" s="19"/>
      <c r="B9" s="68" t="s">
        <v>29</v>
      </c>
      <c r="C9" s="68"/>
      <c r="D9" s="68"/>
      <c r="E9" s="68"/>
      <c r="F9" s="19"/>
      <c r="I9" s="68" t="s">
        <v>30</v>
      </c>
      <c r="J9" s="68"/>
      <c r="K9" s="68"/>
      <c r="L9" s="68"/>
      <c r="M9" s="19"/>
      <c r="N9" s="20"/>
      <c r="O9" s="20"/>
    </row>
    <row r="10" spans="1:15">
      <c r="A10" s="19"/>
      <c r="B10" s="68"/>
      <c r="C10" s="68"/>
      <c r="D10" s="68"/>
      <c r="E10" s="68"/>
      <c r="F10" s="19"/>
      <c r="I10" s="68"/>
      <c r="J10" s="68"/>
      <c r="K10" s="68"/>
      <c r="L10" s="68"/>
      <c r="M10" s="19"/>
      <c r="N10" s="20"/>
      <c r="O10" s="20"/>
    </row>
    <row r="11" spans="1:15">
      <c r="A11" s="19"/>
      <c r="B11" s="68"/>
      <c r="C11" s="68"/>
      <c r="D11" s="68"/>
      <c r="E11" s="68"/>
      <c r="F11" s="19"/>
      <c r="I11" s="68"/>
      <c r="J11" s="68"/>
      <c r="K11" s="68"/>
      <c r="L11" s="68"/>
      <c r="M11" s="19"/>
      <c r="N11" s="20"/>
      <c r="O11" s="20"/>
    </row>
    <row r="12" spans="1:15" ht="15" customHeight="1">
      <c r="A12" s="19"/>
      <c r="B12" s="68"/>
      <c r="C12" s="68"/>
      <c r="D12" s="68"/>
      <c r="E12" s="68"/>
      <c r="F12" s="19"/>
      <c r="I12" s="68"/>
      <c r="J12" s="68"/>
      <c r="K12" s="68"/>
      <c r="L12" s="68"/>
      <c r="M12" s="19"/>
      <c r="N12" s="20"/>
      <c r="O12" s="20"/>
    </row>
    <row r="13" spans="1:15" ht="21" customHeight="1">
      <c r="A13" s="19"/>
      <c r="B13" s="68"/>
      <c r="C13" s="68"/>
      <c r="D13" s="68"/>
      <c r="E13" s="68"/>
      <c r="F13" s="19"/>
      <c r="I13" s="68"/>
      <c r="J13" s="68"/>
      <c r="K13" s="68"/>
      <c r="L13" s="68"/>
      <c r="M13" s="19"/>
      <c r="N13" s="20"/>
      <c r="O13" s="20"/>
    </row>
    <row r="14" spans="1:15">
      <c r="B14" s="17"/>
      <c r="C14" s="17"/>
      <c r="D14" s="17"/>
      <c r="E14" s="17"/>
      <c r="I14" s="68"/>
      <c r="J14" s="68"/>
      <c r="K14" s="68"/>
      <c r="L14" s="68"/>
      <c r="M14" s="19"/>
    </row>
    <row r="15" spans="1:15">
      <c r="B15" s="17"/>
      <c r="C15" s="3" t="s">
        <v>7</v>
      </c>
      <c r="D15" s="61">
        <f>SUM(D188)</f>
        <v>0</v>
      </c>
      <c r="E15" s="17"/>
      <c r="I15" s="17"/>
      <c r="J15" s="3" t="s">
        <v>8</v>
      </c>
      <c r="K15" s="21">
        <f ca="1">SUM(L188)</f>
        <v>0</v>
      </c>
      <c r="M15" s="17"/>
    </row>
    <row r="16" spans="1:15">
      <c r="C16" s="2" t="s">
        <v>9</v>
      </c>
      <c r="J16" s="3" t="s">
        <v>9</v>
      </c>
      <c r="K16" s="5"/>
      <c r="M16" s="4"/>
    </row>
    <row r="17" spans="1:15">
      <c r="A17" s="22"/>
      <c r="B17" s="22"/>
      <c r="C17" s="23"/>
      <c r="D17" s="23"/>
      <c r="E17" s="23"/>
      <c r="F17" s="23"/>
      <c r="G17" s="13"/>
      <c r="H17" s="22"/>
      <c r="I17" s="22"/>
      <c r="J17" s="22"/>
      <c r="K17" s="24"/>
      <c r="L17" s="22"/>
      <c r="M17" s="25"/>
      <c r="N17" s="13"/>
      <c r="O17" s="13"/>
    </row>
    <row r="18" spans="1:15">
      <c r="A18" s="22"/>
      <c r="B18" s="23"/>
      <c r="C18" s="23"/>
      <c r="D18" s="23"/>
      <c r="E18" s="23"/>
      <c r="F18" s="23"/>
      <c r="G18" s="13"/>
      <c r="H18" s="22"/>
      <c r="I18" s="23"/>
      <c r="J18" s="66"/>
      <c r="K18" s="66"/>
      <c r="L18" s="66"/>
      <c r="M18" s="66"/>
      <c r="N18" s="13"/>
      <c r="O18" s="13"/>
    </row>
    <row r="19" spans="1:15">
      <c r="A19" s="22"/>
      <c r="B19" s="26"/>
      <c r="C19" s="23"/>
      <c r="D19" s="23"/>
      <c r="E19" s="23"/>
      <c r="F19" s="23"/>
      <c r="G19" s="27"/>
      <c r="H19" s="22"/>
      <c r="I19" s="26"/>
      <c r="J19" s="28"/>
      <c r="K19" s="29"/>
      <c r="L19" s="22"/>
      <c r="M19" s="22"/>
      <c r="N19" s="13"/>
      <c r="O19" s="27"/>
    </row>
    <row r="20" spans="1:15">
      <c r="A20" s="22"/>
      <c r="B20" s="22"/>
      <c r="C20" s="23"/>
      <c r="D20" s="23"/>
      <c r="E20" s="23"/>
      <c r="F20" s="23"/>
      <c r="G20" s="27"/>
      <c r="H20" s="22"/>
      <c r="I20" s="22"/>
      <c r="J20" s="22"/>
      <c r="K20" s="24"/>
      <c r="L20" s="22"/>
      <c r="M20" s="22"/>
      <c r="N20" s="13"/>
      <c r="O20" s="27"/>
    </row>
    <row r="21" spans="1:15">
      <c r="A21" s="22"/>
      <c r="B21" s="30" t="s">
        <v>10</v>
      </c>
      <c r="C21" s="30" t="s">
        <v>11</v>
      </c>
      <c r="D21" s="1" t="s">
        <v>12</v>
      </c>
      <c r="E21" s="30" t="s">
        <v>13</v>
      </c>
      <c r="F21" s="23"/>
      <c r="G21" s="27"/>
      <c r="H21" s="22"/>
      <c r="I21" s="30" t="s">
        <v>14</v>
      </c>
      <c r="J21" s="30" t="s">
        <v>15</v>
      </c>
      <c r="K21" s="31" t="s">
        <v>16</v>
      </c>
      <c r="L21" s="30" t="s">
        <v>17</v>
      </c>
      <c r="M21" s="32"/>
      <c r="N21" s="33"/>
      <c r="O21" s="27"/>
    </row>
    <row r="22" spans="1:15">
      <c r="A22" s="22"/>
      <c r="B22" s="34"/>
      <c r="C22" s="34"/>
      <c r="D22" s="35"/>
      <c r="E22" s="34"/>
      <c r="F22" s="23"/>
      <c r="G22" s="2"/>
      <c r="H22" s="36"/>
      <c r="I22" s="37"/>
      <c r="J22" s="37"/>
      <c r="K22" s="38"/>
      <c r="L22" s="39"/>
      <c r="M22" s="32"/>
      <c r="N22" s="40"/>
      <c r="O22" s="27"/>
    </row>
    <row r="23" spans="1:15">
      <c r="A23" s="22"/>
      <c r="B23" s="34"/>
      <c r="C23" s="34"/>
      <c r="D23" s="35"/>
      <c r="E23" s="34"/>
      <c r="F23" s="23"/>
      <c r="G23" s="2"/>
      <c r="H23" s="36"/>
      <c r="I23" s="41" t="s">
        <v>18</v>
      </c>
      <c r="J23" s="41" t="s">
        <v>19</v>
      </c>
      <c r="K23" s="42">
        <v>50</v>
      </c>
      <c r="L23" s="43"/>
      <c r="M23" s="32"/>
      <c r="N23" s="40"/>
      <c r="O23" s="27"/>
    </row>
    <row r="24" spans="1:15">
      <c r="A24" s="22"/>
      <c r="B24" s="34"/>
      <c r="C24" s="34"/>
      <c r="D24" s="35"/>
      <c r="E24" s="34"/>
      <c r="F24" s="23"/>
      <c r="G24" s="2"/>
      <c r="H24" s="36"/>
      <c r="I24" s="41"/>
      <c r="J24" s="41" t="s">
        <v>20</v>
      </c>
      <c r="K24" s="42">
        <v>300</v>
      </c>
      <c r="L24" s="43"/>
      <c r="M24" s="32"/>
      <c r="N24" s="40"/>
      <c r="O24" s="27"/>
    </row>
    <row r="25" spans="1:15">
      <c r="A25" s="22"/>
      <c r="B25" s="34"/>
      <c r="C25" s="1"/>
      <c r="D25" s="21"/>
      <c r="E25" s="1"/>
      <c r="F25" s="23"/>
      <c r="G25" s="2"/>
      <c r="H25" s="36"/>
      <c r="I25" s="62" t="s">
        <v>21</v>
      </c>
      <c r="J25" s="44" t="s">
        <v>22</v>
      </c>
      <c r="K25" s="45">
        <v>250</v>
      </c>
      <c r="L25" s="62" t="s">
        <v>21</v>
      </c>
      <c r="M25" s="32"/>
      <c r="N25" s="40"/>
      <c r="O25" s="27"/>
    </row>
    <row r="26" spans="1:15">
      <c r="A26" s="22"/>
      <c r="B26" s="34"/>
      <c r="C26" s="1"/>
      <c r="D26" s="21"/>
      <c r="E26" s="1"/>
      <c r="F26" s="23"/>
      <c r="G26" s="2"/>
      <c r="H26" s="36"/>
      <c r="I26" s="41"/>
      <c r="J26" s="44"/>
      <c r="K26" s="45"/>
      <c r="L26" s="46"/>
      <c r="M26" s="32"/>
      <c r="N26" s="40"/>
      <c r="O26" s="27"/>
    </row>
    <row r="27" spans="1:15">
      <c r="A27" s="22"/>
      <c r="B27" s="34"/>
      <c r="C27" s="1"/>
      <c r="D27" s="21"/>
      <c r="E27" s="1"/>
      <c r="F27" s="23"/>
      <c r="G27" s="2"/>
      <c r="H27" s="36"/>
      <c r="I27" s="47" t="s">
        <v>14</v>
      </c>
      <c r="J27" s="48" t="s">
        <v>15</v>
      </c>
      <c r="K27" s="49">
        <f>SUM(K23:K26)</f>
        <v>600</v>
      </c>
      <c r="L27" s="50" t="s">
        <v>17</v>
      </c>
      <c r="M27" s="32"/>
      <c r="N27" s="40"/>
      <c r="O27" s="27"/>
    </row>
    <row r="28" spans="1:15">
      <c r="A28" s="22"/>
      <c r="B28" s="34"/>
      <c r="C28" s="1"/>
      <c r="D28" s="21"/>
      <c r="E28" s="1"/>
      <c r="F28" s="23"/>
      <c r="G28" s="2"/>
      <c r="H28" s="36"/>
      <c r="I28" s="34"/>
      <c r="J28" s="1"/>
      <c r="K28" s="51"/>
      <c r="L28" s="21"/>
      <c r="M28" s="32"/>
      <c r="N28" s="40"/>
      <c r="O28" s="27"/>
    </row>
    <row r="29" spans="1:15">
      <c r="A29" s="22"/>
      <c r="B29" s="34"/>
      <c r="C29" s="1"/>
      <c r="D29" s="21"/>
      <c r="E29" s="1"/>
      <c r="F29" s="23"/>
      <c r="G29" s="2"/>
      <c r="H29" s="36"/>
      <c r="I29" s="6"/>
      <c r="J29" s="1"/>
      <c r="K29" s="51"/>
      <c r="L29" s="21"/>
      <c r="M29" s="32"/>
      <c r="N29" s="40"/>
      <c r="O29" s="27"/>
    </row>
    <row r="30" spans="1:15">
      <c r="A30" s="22"/>
      <c r="B30" s="1"/>
      <c r="C30" s="1"/>
      <c r="D30" s="21"/>
      <c r="E30" s="1"/>
      <c r="F30" s="23"/>
      <c r="G30" s="2"/>
      <c r="H30" s="36"/>
      <c r="I30" s="34"/>
      <c r="J30" s="1"/>
      <c r="K30" s="51"/>
      <c r="L30" s="21"/>
      <c r="M30" s="32"/>
      <c r="N30" s="40"/>
      <c r="O30" s="27"/>
    </row>
    <row r="31" spans="1:15">
      <c r="A31" s="22"/>
      <c r="B31" s="1"/>
      <c r="C31" s="1"/>
      <c r="D31" s="21"/>
      <c r="E31" s="1"/>
      <c r="F31" s="23"/>
      <c r="G31" s="2"/>
      <c r="H31" s="36"/>
      <c r="I31" s="34"/>
      <c r="J31" s="1"/>
      <c r="K31" s="51"/>
      <c r="L31" s="21"/>
      <c r="M31" s="32"/>
      <c r="N31" s="40"/>
      <c r="O31" s="27"/>
    </row>
    <row r="32" spans="1:15">
      <c r="A32" s="22"/>
      <c r="B32" s="1"/>
      <c r="C32" s="1"/>
      <c r="D32" s="1"/>
      <c r="E32" s="1"/>
      <c r="F32" s="23"/>
      <c r="G32" s="2"/>
      <c r="H32" s="52"/>
      <c r="I32" s="47" t="s">
        <v>23</v>
      </c>
      <c r="J32" s="48" t="s">
        <v>24</v>
      </c>
      <c r="K32" s="53">
        <f>SUM(K28:K31)</f>
        <v>0</v>
      </c>
      <c r="L32" s="50" t="s">
        <v>25</v>
      </c>
      <c r="M32" s="32"/>
      <c r="N32" s="2"/>
      <c r="O32" s="27"/>
    </row>
    <row r="33" spans="1:25" s="8" customFormat="1">
      <c r="A33" s="22"/>
      <c r="B33" s="1"/>
      <c r="C33" s="1"/>
      <c r="D33" s="21"/>
      <c r="E33" s="1"/>
      <c r="F33" s="23"/>
      <c r="G33" s="2"/>
      <c r="H33" s="52"/>
      <c r="I33" s="34"/>
      <c r="J33" s="54"/>
      <c r="K33" s="51"/>
      <c r="L33" s="55"/>
      <c r="M33" s="32"/>
      <c r="N33" s="2"/>
      <c r="O33" s="27"/>
      <c r="P33" s="7"/>
      <c r="Q33" s="7"/>
      <c r="R33" s="7"/>
      <c r="S33" s="7"/>
      <c r="T33" s="7"/>
      <c r="U33" s="7"/>
      <c r="V33" s="7"/>
      <c r="W33" s="7"/>
      <c r="X33" s="7"/>
      <c r="Y33" s="7"/>
    </row>
    <row r="34" spans="1:25">
      <c r="A34" s="22"/>
      <c r="B34" s="1"/>
      <c r="C34" s="1"/>
      <c r="D34" s="21"/>
      <c r="E34" s="1"/>
      <c r="F34" s="23"/>
      <c r="G34" s="2"/>
      <c r="H34" s="32"/>
      <c r="I34" s="6"/>
      <c r="J34" s="34"/>
      <c r="K34" s="51" t="s">
        <v>26</v>
      </c>
      <c r="L34" s="56"/>
      <c r="M34" s="32"/>
      <c r="N34" s="2"/>
      <c r="O34" s="27"/>
    </row>
    <row r="35" spans="1:25">
      <c r="A35" s="22"/>
      <c r="B35" s="1"/>
      <c r="C35" s="1"/>
      <c r="D35" s="21"/>
      <c r="E35" s="1"/>
      <c r="F35" s="23"/>
      <c r="G35" s="2"/>
      <c r="H35" s="32"/>
      <c r="I35" s="34"/>
      <c r="J35" s="56" t="s">
        <v>26</v>
      </c>
      <c r="K35" s="51"/>
      <c r="L35" s="56"/>
      <c r="M35" s="32"/>
      <c r="N35" s="2"/>
      <c r="O35" s="27"/>
    </row>
    <row r="36" spans="1:25">
      <c r="A36" s="22"/>
      <c r="B36" s="1"/>
      <c r="C36" s="1"/>
      <c r="D36" s="21"/>
      <c r="E36" s="1"/>
      <c r="F36" s="23"/>
      <c r="G36" s="2"/>
      <c r="H36" s="32"/>
      <c r="I36" s="34"/>
      <c r="J36" s="56"/>
      <c r="K36" s="51"/>
      <c r="L36" s="56"/>
      <c r="M36" s="32"/>
      <c r="N36" s="2"/>
      <c r="O36" s="27"/>
    </row>
    <row r="37" spans="1:25">
      <c r="A37" s="22"/>
      <c r="B37" s="1"/>
      <c r="C37" s="1"/>
      <c r="D37" s="21"/>
      <c r="E37" s="1"/>
      <c r="F37" s="23"/>
      <c r="G37" s="2"/>
      <c r="H37" s="52"/>
      <c r="I37" s="47" t="s">
        <v>23</v>
      </c>
      <c r="J37" s="48" t="s">
        <v>24</v>
      </c>
      <c r="K37" s="53">
        <f>SUM(K33:K36)</f>
        <v>0</v>
      </c>
      <c r="L37" s="50" t="s">
        <v>25</v>
      </c>
      <c r="M37" s="32"/>
      <c r="N37" s="2"/>
      <c r="O37" s="27"/>
    </row>
    <row r="38" spans="1:25">
      <c r="A38" s="22"/>
      <c r="B38" s="1"/>
      <c r="C38" s="1"/>
      <c r="D38" s="21"/>
      <c r="E38" s="1"/>
      <c r="F38" s="23"/>
      <c r="G38" s="2"/>
      <c r="H38" s="52"/>
      <c r="I38" s="34"/>
      <c r="J38" s="56"/>
      <c r="K38" s="51"/>
      <c r="L38" s="56"/>
      <c r="M38" s="32"/>
      <c r="N38" s="2"/>
      <c r="O38" s="27"/>
    </row>
    <row r="39" spans="1:25">
      <c r="A39" s="22"/>
      <c r="B39" s="1"/>
      <c r="C39" s="1"/>
      <c r="D39" s="21"/>
      <c r="E39" s="1"/>
      <c r="F39" s="23"/>
      <c r="G39" s="2"/>
      <c r="H39" s="52"/>
      <c r="I39" s="34"/>
      <c r="J39" s="56"/>
      <c r="K39" s="51"/>
      <c r="L39" s="56"/>
      <c r="M39" s="32"/>
      <c r="N39" s="2"/>
      <c r="O39" s="27"/>
    </row>
    <row r="40" spans="1:25">
      <c r="A40" s="22"/>
      <c r="B40" s="1"/>
      <c r="C40" s="1"/>
      <c r="D40" s="21"/>
      <c r="E40" s="1"/>
      <c r="F40" s="23"/>
      <c r="G40" s="2"/>
      <c r="H40" s="52"/>
      <c r="I40" s="34"/>
      <c r="J40" s="1"/>
      <c r="K40" s="51"/>
      <c r="L40" s="1"/>
      <c r="M40" s="32"/>
      <c r="N40" s="57"/>
      <c r="O40" s="27"/>
    </row>
    <row r="41" spans="1:25">
      <c r="A41" s="22"/>
      <c r="B41" s="1"/>
      <c r="C41" s="1"/>
      <c r="D41" s="21"/>
      <c r="E41" s="1"/>
      <c r="F41" s="23"/>
      <c r="G41" s="2"/>
      <c r="H41" s="36"/>
      <c r="I41" s="34"/>
      <c r="J41" s="1"/>
      <c r="K41" s="51"/>
      <c r="L41" s="21"/>
      <c r="M41" s="32"/>
      <c r="N41" s="40"/>
      <c r="O41" s="27"/>
    </row>
    <row r="42" spans="1:25">
      <c r="A42" s="22"/>
      <c r="B42" s="1"/>
      <c r="C42" s="1"/>
      <c r="D42" s="21"/>
      <c r="E42" s="1"/>
      <c r="F42" s="23"/>
      <c r="G42" s="2"/>
      <c r="H42" s="36"/>
      <c r="I42" s="47" t="s">
        <v>23</v>
      </c>
      <c r="J42" s="48" t="s">
        <v>24</v>
      </c>
      <c r="K42" s="53">
        <f ca="1">SUM(K38:K42)</f>
        <v>0</v>
      </c>
      <c r="L42" s="50" t="s">
        <v>25</v>
      </c>
      <c r="M42" s="32"/>
      <c r="N42" s="40"/>
      <c r="O42" s="27"/>
    </row>
    <row r="43" spans="1:25">
      <c r="A43" s="22"/>
      <c r="B43" s="1"/>
      <c r="C43" s="1"/>
      <c r="D43" s="1"/>
      <c r="E43" s="1"/>
      <c r="F43" s="23"/>
      <c r="G43" s="2"/>
      <c r="H43" s="36"/>
      <c r="I43" s="34"/>
      <c r="J43" s="1"/>
      <c r="K43" s="51"/>
      <c r="L43" s="21"/>
      <c r="M43" s="32"/>
      <c r="N43" s="40"/>
      <c r="O43" s="27"/>
    </row>
    <row r="44" spans="1:25">
      <c r="A44" s="22"/>
      <c r="B44" s="1"/>
      <c r="C44" s="1"/>
      <c r="D44" s="21"/>
      <c r="E44" s="1"/>
      <c r="F44" s="23"/>
      <c r="G44" s="2"/>
      <c r="H44" s="36"/>
      <c r="I44" s="34"/>
      <c r="J44" s="1"/>
      <c r="K44" s="51"/>
      <c r="L44" s="21"/>
      <c r="M44" s="32"/>
      <c r="N44" s="40"/>
      <c r="O44" s="27"/>
    </row>
    <row r="45" spans="1:25">
      <c r="A45" s="22"/>
      <c r="B45" s="1"/>
      <c r="C45" s="1"/>
      <c r="D45" s="21"/>
      <c r="E45" s="1"/>
      <c r="F45" s="23"/>
      <c r="G45" s="2"/>
      <c r="H45" s="36"/>
      <c r="I45" s="34"/>
      <c r="J45" s="1"/>
      <c r="K45" s="51"/>
      <c r="L45" s="21"/>
      <c r="M45" s="32"/>
      <c r="N45" s="40"/>
      <c r="O45" s="27"/>
    </row>
    <row r="46" spans="1:25">
      <c r="A46" s="22"/>
      <c r="B46" s="1"/>
      <c r="C46" s="1"/>
      <c r="D46" s="21"/>
      <c r="E46" s="1"/>
      <c r="F46" s="23"/>
      <c r="G46" s="2"/>
      <c r="H46" s="36"/>
      <c r="I46" s="34"/>
      <c r="J46" s="1"/>
      <c r="K46" s="51"/>
      <c r="L46" s="21"/>
      <c r="M46" s="32"/>
      <c r="N46" s="40"/>
      <c r="O46" s="27"/>
    </row>
    <row r="47" spans="1:25">
      <c r="A47" s="22"/>
      <c r="B47" s="1"/>
      <c r="C47" s="1"/>
      <c r="D47" s="21"/>
      <c r="E47" s="1"/>
      <c r="F47" s="23"/>
      <c r="G47" s="2"/>
      <c r="H47" s="36"/>
      <c r="I47" s="47" t="s">
        <v>23</v>
      </c>
      <c r="J47" s="48" t="s">
        <v>24</v>
      </c>
      <c r="K47" s="53">
        <f>SUM(K43:K46)</f>
        <v>0</v>
      </c>
      <c r="L47" s="50" t="s">
        <v>25</v>
      </c>
      <c r="M47" s="32"/>
      <c r="N47" s="40"/>
      <c r="O47" s="27"/>
    </row>
    <row r="48" spans="1:25">
      <c r="A48" s="22"/>
      <c r="B48" s="1"/>
      <c r="C48" s="1"/>
      <c r="D48" s="21"/>
      <c r="E48" s="1"/>
      <c r="F48" s="23"/>
      <c r="G48" s="2"/>
      <c r="H48" s="36"/>
      <c r="I48" s="1"/>
      <c r="J48" s="1"/>
      <c r="K48" s="51"/>
      <c r="L48" s="21"/>
      <c r="M48" s="32"/>
      <c r="N48" s="40"/>
      <c r="O48" s="27"/>
    </row>
    <row r="49" spans="1:15">
      <c r="A49" s="22"/>
      <c r="B49" s="1"/>
      <c r="C49" s="1"/>
      <c r="D49" s="21"/>
      <c r="E49" s="1"/>
      <c r="F49" s="23"/>
      <c r="G49" s="2"/>
      <c r="H49" s="36"/>
      <c r="I49" s="1"/>
      <c r="J49" s="1"/>
      <c r="K49" s="51"/>
      <c r="L49" s="21"/>
      <c r="M49" s="32"/>
      <c r="N49" s="40"/>
      <c r="O49" s="27"/>
    </row>
    <row r="50" spans="1:15">
      <c r="A50" s="22"/>
      <c r="B50" s="1"/>
      <c r="C50" s="1"/>
      <c r="D50" s="21"/>
      <c r="E50" s="1"/>
      <c r="F50" s="23"/>
      <c r="G50" s="2"/>
      <c r="H50" s="36"/>
      <c r="I50" s="1"/>
      <c r="J50" s="1"/>
      <c r="K50" s="51"/>
      <c r="L50" s="21"/>
      <c r="M50" s="32"/>
      <c r="N50" s="40"/>
      <c r="O50" s="27"/>
    </row>
    <row r="51" spans="1:15">
      <c r="A51" s="22"/>
      <c r="B51" s="1"/>
      <c r="C51" s="1"/>
      <c r="D51" s="21"/>
      <c r="E51" s="1"/>
      <c r="F51" s="23"/>
      <c r="G51" s="2"/>
      <c r="H51" s="52"/>
      <c r="I51" s="56"/>
      <c r="J51" s="56"/>
      <c r="K51" s="51"/>
      <c r="L51" s="56"/>
      <c r="M51" s="32"/>
      <c r="N51" s="2"/>
      <c r="O51" s="27"/>
    </row>
    <row r="52" spans="1:15">
      <c r="A52" s="22"/>
      <c r="B52" s="1"/>
      <c r="C52" s="1"/>
      <c r="D52" s="21"/>
      <c r="E52" s="1"/>
      <c r="F52" s="23"/>
      <c r="G52" s="2"/>
      <c r="H52" s="52"/>
      <c r="I52" s="47" t="s">
        <v>23</v>
      </c>
      <c r="J52" s="48" t="s">
        <v>24</v>
      </c>
      <c r="K52" s="53">
        <f>SUM(K48:K51)</f>
        <v>0</v>
      </c>
      <c r="L52" s="50" t="s">
        <v>25</v>
      </c>
      <c r="M52" s="32"/>
      <c r="N52" s="2"/>
      <c r="O52" s="27"/>
    </row>
    <row r="53" spans="1:15">
      <c r="A53" s="22"/>
      <c r="B53" s="1"/>
      <c r="C53" s="1"/>
      <c r="D53" s="21"/>
      <c r="E53" s="1"/>
      <c r="F53" s="23"/>
      <c r="G53" s="2"/>
      <c r="H53" s="52"/>
      <c r="I53" s="1"/>
      <c r="J53" s="1"/>
      <c r="K53" s="51"/>
      <c r="L53" s="56"/>
      <c r="M53" s="32"/>
      <c r="N53" s="2"/>
      <c r="O53" s="27"/>
    </row>
    <row r="54" spans="1:15">
      <c r="A54" s="22"/>
      <c r="B54" s="1"/>
      <c r="C54" s="1"/>
      <c r="D54" s="1"/>
      <c r="E54" s="1"/>
      <c r="F54" s="23"/>
      <c r="G54" s="2"/>
      <c r="H54" s="58"/>
      <c r="I54" s="1"/>
      <c r="J54" s="1"/>
      <c r="K54" s="51"/>
      <c r="L54" s="1"/>
      <c r="M54" s="32"/>
      <c r="N54" s="59"/>
      <c r="O54" s="27"/>
    </row>
    <row r="55" spans="1:15">
      <c r="A55" s="22"/>
      <c r="B55" s="1"/>
      <c r="C55" s="1"/>
      <c r="D55" s="21"/>
      <c r="E55" s="1"/>
      <c r="F55" s="23"/>
      <c r="G55" s="2"/>
      <c r="H55" s="52"/>
      <c r="I55" s="56"/>
      <c r="J55" s="6"/>
      <c r="K55" s="9"/>
      <c r="L55" s="6"/>
      <c r="M55" s="32"/>
      <c r="N55" s="2"/>
      <c r="O55" s="27"/>
    </row>
    <row r="56" spans="1:15">
      <c r="A56" s="22"/>
      <c r="B56" s="1"/>
      <c r="C56" s="1"/>
      <c r="D56" s="21"/>
      <c r="E56" s="1"/>
      <c r="F56" s="23"/>
      <c r="G56" s="2"/>
      <c r="H56" s="52"/>
      <c r="I56" s="54"/>
      <c r="J56" s="6"/>
      <c r="K56" s="9"/>
      <c r="L56" s="6"/>
      <c r="M56" s="32"/>
      <c r="N56" s="2"/>
      <c r="O56" s="27"/>
    </row>
    <row r="57" spans="1:15">
      <c r="A57" s="22"/>
      <c r="B57" s="1"/>
      <c r="C57" s="1"/>
      <c r="D57" s="21"/>
      <c r="E57" s="1"/>
      <c r="F57" s="23"/>
      <c r="G57" s="2"/>
      <c r="H57" s="52"/>
      <c r="I57" s="47" t="s">
        <v>23</v>
      </c>
      <c r="J57" s="48" t="s">
        <v>24</v>
      </c>
      <c r="K57" s="49">
        <f>SUM(K53:K56)</f>
        <v>0</v>
      </c>
      <c r="L57" s="50" t="s">
        <v>25</v>
      </c>
      <c r="M57" s="32"/>
      <c r="N57" s="2"/>
      <c r="O57" s="27"/>
    </row>
    <row r="58" spans="1:15">
      <c r="A58" s="22"/>
      <c r="B58" s="1"/>
      <c r="C58" s="1"/>
      <c r="D58" s="21"/>
      <c r="E58" s="1"/>
      <c r="F58" s="23"/>
      <c r="G58" s="2"/>
      <c r="H58" s="52"/>
      <c r="I58" s="1"/>
      <c r="J58" s="1"/>
      <c r="K58" s="51"/>
      <c r="L58" s="56"/>
      <c r="M58" s="32"/>
      <c r="N58" s="2"/>
      <c r="O58" s="27"/>
    </row>
    <row r="59" spans="1:15">
      <c r="A59" s="22"/>
      <c r="B59" s="1"/>
      <c r="C59" s="1"/>
      <c r="D59" s="21"/>
      <c r="E59" s="1"/>
      <c r="F59" s="23"/>
      <c r="G59" s="2"/>
      <c r="H59" s="52"/>
      <c r="I59" s="1"/>
      <c r="J59" s="1"/>
      <c r="K59" s="51"/>
      <c r="L59" s="1"/>
      <c r="M59" s="32"/>
      <c r="N59" s="57"/>
      <c r="O59" s="27"/>
    </row>
    <row r="60" spans="1:15">
      <c r="A60" s="22"/>
      <c r="B60" s="1"/>
      <c r="C60" s="1"/>
      <c r="D60" s="21"/>
      <c r="E60" s="1"/>
      <c r="F60" s="23"/>
      <c r="G60" s="2"/>
      <c r="H60" s="36"/>
      <c r="I60" s="1"/>
      <c r="J60" s="1"/>
      <c r="K60" s="51"/>
      <c r="L60" s="21"/>
      <c r="M60" s="32"/>
      <c r="N60" s="40"/>
      <c r="O60" s="27"/>
    </row>
    <row r="61" spans="1:15">
      <c r="A61" s="22"/>
      <c r="B61" s="1"/>
      <c r="C61" s="1"/>
      <c r="D61" s="21"/>
      <c r="E61" s="1"/>
      <c r="F61" s="23"/>
      <c r="G61" s="2"/>
      <c r="H61" s="36"/>
      <c r="I61" s="1"/>
      <c r="J61" s="1"/>
      <c r="K61" s="51"/>
      <c r="L61" s="21"/>
      <c r="M61" s="32"/>
      <c r="N61" s="40"/>
      <c r="O61" s="27"/>
    </row>
    <row r="62" spans="1:15">
      <c r="A62" s="22"/>
      <c r="B62" s="1"/>
      <c r="C62" s="1"/>
      <c r="D62" s="21"/>
      <c r="E62" s="1"/>
      <c r="F62" s="23"/>
      <c r="G62" s="2"/>
      <c r="H62" s="36"/>
      <c r="I62" s="47" t="s">
        <v>23</v>
      </c>
      <c r="J62" s="48" t="s">
        <v>24</v>
      </c>
      <c r="K62" s="49">
        <f>SUM(K58:K61)</f>
        <v>0</v>
      </c>
      <c r="L62" s="50" t="s">
        <v>25</v>
      </c>
      <c r="M62" s="32"/>
      <c r="N62" s="40"/>
      <c r="O62" s="27"/>
    </row>
    <row r="63" spans="1:15">
      <c r="A63" s="22"/>
      <c r="B63" s="1"/>
      <c r="C63" s="1"/>
      <c r="D63" s="21"/>
      <c r="E63" s="1"/>
      <c r="F63" s="23"/>
      <c r="G63" s="2"/>
      <c r="H63" s="36"/>
      <c r="I63" s="1"/>
      <c r="J63" s="1"/>
      <c r="K63" s="51"/>
      <c r="L63" s="21"/>
      <c r="M63" s="32"/>
      <c r="N63" s="40"/>
      <c r="O63" s="27"/>
    </row>
    <row r="64" spans="1:15">
      <c r="A64" s="22"/>
      <c r="B64" s="1"/>
      <c r="C64" s="1"/>
      <c r="D64" s="21"/>
      <c r="E64" s="1"/>
      <c r="F64" s="23"/>
      <c r="G64" s="2"/>
      <c r="H64" s="36"/>
      <c r="I64" s="1"/>
      <c r="J64" s="1"/>
      <c r="K64" s="51"/>
      <c r="L64" s="21"/>
      <c r="M64" s="32"/>
      <c r="N64" s="40"/>
      <c r="O64" s="27"/>
    </row>
    <row r="65" spans="1:15">
      <c r="A65" s="22"/>
      <c r="B65" s="1"/>
      <c r="C65" s="1"/>
      <c r="D65" s="21"/>
      <c r="E65" s="1"/>
      <c r="F65" s="23"/>
      <c r="G65" s="2"/>
      <c r="H65" s="36"/>
      <c r="I65" s="1"/>
      <c r="J65" s="1"/>
      <c r="K65" s="51"/>
      <c r="L65" s="21"/>
      <c r="M65" s="32"/>
      <c r="N65" s="40"/>
      <c r="O65" s="27"/>
    </row>
    <row r="66" spans="1:15">
      <c r="A66" s="22"/>
      <c r="B66" s="1"/>
      <c r="C66" s="1"/>
      <c r="D66" s="21"/>
      <c r="E66" s="1"/>
      <c r="F66" s="23"/>
      <c r="G66" s="2"/>
      <c r="H66" s="36"/>
      <c r="I66" s="1"/>
      <c r="J66" s="1"/>
      <c r="K66" s="51"/>
      <c r="L66" s="21"/>
      <c r="M66" s="32"/>
      <c r="N66" s="40"/>
      <c r="O66" s="27"/>
    </row>
    <row r="67" spans="1:15">
      <c r="A67" s="22"/>
      <c r="B67" s="1"/>
      <c r="C67" s="1"/>
      <c r="D67" s="21"/>
      <c r="E67" s="1"/>
      <c r="F67" s="23"/>
      <c r="G67" s="2"/>
      <c r="H67" s="36"/>
      <c r="I67" s="47" t="s">
        <v>23</v>
      </c>
      <c r="J67" s="48" t="s">
        <v>24</v>
      </c>
      <c r="K67" s="49">
        <f>SUM(K63:K66)</f>
        <v>0</v>
      </c>
      <c r="L67" s="50" t="s">
        <v>25</v>
      </c>
      <c r="M67" s="32"/>
      <c r="N67" s="40"/>
      <c r="O67" s="27"/>
    </row>
    <row r="68" spans="1:15">
      <c r="A68" s="22"/>
      <c r="B68" s="1"/>
      <c r="C68" s="1"/>
      <c r="D68" s="21"/>
      <c r="E68" s="1"/>
      <c r="F68" s="23"/>
      <c r="G68" s="2"/>
      <c r="H68" s="36"/>
      <c r="I68" s="1"/>
      <c r="J68" s="1"/>
      <c r="K68" s="51"/>
      <c r="L68" s="21"/>
      <c r="M68" s="32"/>
      <c r="N68" s="40"/>
      <c r="O68" s="27"/>
    </row>
    <row r="69" spans="1:15">
      <c r="A69" s="22"/>
      <c r="B69" s="1"/>
      <c r="C69" s="1"/>
      <c r="D69" s="21"/>
      <c r="E69" s="1"/>
      <c r="F69" s="23"/>
      <c r="G69" s="2"/>
      <c r="H69" s="36"/>
      <c r="I69" s="1"/>
      <c r="J69" s="1"/>
      <c r="K69" s="51"/>
      <c r="L69" s="21"/>
      <c r="M69" s="32"/>
      <c r="N69" s="40"/>
      <c r="O69" s="27"/>
    </row>
    <row r="70" spans="1:15">
      <c r="A70" s="22"/>
      <c r="B70" s="1"/>
      <c r="C70" s="1"/>
      <c r="D70" s="1"/>
      <c r="E70" s="1"/>
      <c r="F70" s="23"/>
      <c r="G70" s="2"/>
      <c r="H70" s="52"/>
      <c r="I70" s="56"/>
      <c r="J70" s="56"/>
      <c r="K70" s="51"/>
      <c r="L70" s="56"/>
      <c r="M70" s="32"/>
      <c r="N70" s="2"/>
      <c r="O70" s="27"/>
    </row>
    <row r="71" spans="1:15">
      <c r="A71" s="22"/>
      <c r="B71" s="1"/>
      <c r="C71" s="1"/>
      <c r="D71" s="21"/>
      <c r="E71" s="1"/>
      <c r="F71" s="23"/>
      <c r="G71" s="2"/>
      <c r="H71" s="52"/>
      <c r="I71" s="56"/>
      <c r="J71" s="54"/>
      <c r="K71" s="51"/>
      <c r="L71" s="55"/>
      <c r="M71" s="32"/>
      <c r="N71" s="2"/>
      <c r="O71" s="27"/>
    </row>
    <row r="72" spans="1:15">
      <c r="A72" s="22"/>
      <c r="B72" s="1"/>
      <c r="C72" s="1"/>
      <c r="D72" s="21"/>
      <c r="E72" s="1"/>
      <c r="F72" s="23"/>
      <c r="G72" s="2"/>
      <c r="H72" s="52"/>
      <c r="I72" s="47" t="s">
        <v>23</v>
      </c>
      <c r="J72" s="48" t="s">
        <v>24</v>
      </c>
      <c r="K72" s="49">
        <f>SUM(K68:K71)</f>
        <v>0</v>
      </c>
      <c r="L72" s="50" t="s">
        <v>25</v>
      </c>
      <c r="M72" s="32"/>
      <c r="N72" s="2"/>
      <c r="O72" s="27"/>
    </row>
    <row r="73" spans="1:15">
      <c r="A73" s="22"/>
      <c r="B73" s="1"/>
      <c r="C73" s="1"/>
      <c r="D73" s="21"/>
      <c r="E73" s="1"/>
      <c r="F73" s="23"/>
      <c r="G73" s="2"/>
      <c r="H73" s="32"/>
      <c r="I73" s="1"/>
      <c r="J73" s="1"/>
      <c r="K73" s="51"/>
      <c r="L73" s="56"/>
      <c r="M73" s="32"/>
      <c r="N73" s="2"/>
      <c r="O73" s="27"/>
    </row>
    <row r="74" spans="1:15">
      <c r="A74" s="22"/>
      <c r="B74" s="1"/>
      <c r="C74" s="1"/>
      <c r="D74" s="21"/>
      <c r="E74" s="1"/>
      <c r="F74" s="23"/>
      <c r="G74" s="2"/>
      <c r="H74" s="52"/>
      <c r="I74" s="56"/>
      <c r="J74" s="56"/>
      <c r="K74" s="51"/>
      <c r="L74" s="56"/>
      <c r="M74" s="32"/>
      <c r="N74" s="2"/>
      <c r="O74" s="27"/>
    </row>
    <row r="75" spans="1:15">
      <c r="A75" s="22"/>
      <c r="B75" s="1"/>
      <c r="C75" s="1"/>
      <c r="D75" s="21"/>
      <c r="E75" s="1"/>
      <c r="F75" s="23"/>
      <c r="G75" s="2"/>
      <c r="H75" s="52"/>
      <c r="I75" s="54"/>
      <c r="J75" s="1"/>
      <c r="K75" s="51"/>
      <c r="L75" s="1"/>
      <c r="M75" s="32"/>
      <c r="N75" s="2"/>
      <c r="O75" s="27"/>
    </row>
    <row r="76" spans="1:15">
      <c r="A76" s="22"/>
      <c r="B76" s="1"/>
      <c r="C76" s="1"/>
      <c r="D76" s="21"/>
      <c r="E76" s="1"/>
      <c r="F76" s="23"/>
      <c r="G76" s="2"/>
      <c r="H76" s="52"/>
      <c r="I76" s="54"/>
      <c r="J76" s="56"/>
      <c r="K76" s="51"/>
      <c r="L76" s="56"/>
      <c r="M76" s="32"/>
      <c r="N76" s="2"/>
      <c r="O76" s="27"/>
    </row>
    <row r="77" spans="1:15">
      <c r="A77" s="22"/>
      <c r="B77" s="1"/>
      <c r="C77" s="1"/>
      <c r="D77" s="21"/>
      <c r="E77" s="1"/>
      <c r="F77" s="23"/>
      <c r="G77" s="2"/>
      <c r="H77" s="52"/>
      <c r="I77" s="47" t="s">
        <v>23</v>
      </c>
      <c r="J77" s="48" t="s">
        <v>24</v>
      </c>
      <c r="K77" s="49">
        <f>SUM(K73:K76)</f>
        <v>0</v>
      </c>
      <c r="L77" s="50" t="s">
        <v>25</v>
      </c>
      <c r="M77" s="32"/>
      <c r="N77" s="2"/>
      <c r="O77" s="27"/>
    </row>
    <row r="78" spans="1:15">
      <c r="A78" s="22"/>
      <c r="B78" s="1"/>
      <c r="C78" s="1"/>
      <c r="D78" s="21"/>
      <c r="E78" s="1"/>
      <c r="F78" s="23"/>
      <c r="G78" s="2"/>
      <c r="H78" s="52"/>
      <c r="I78" s="1"/>
      <c r="J78" s="1"/>
      <c r="K78" s="51"/>
      <c r="L78" s="1"/>
      <c r="M78" s="32"/>
      <c r="N78" s="57"/>
      <c r="O78" s="27"/>
    </row>
    <row r="79" spans="1:15">
      <c r="A79" s="22"/>
      <c r="B79" s="1"/>
      <c r="C79" s="1"/>
      <c r="D79" s="21"/>
      <c r="E79" s="1"/>
      <c r="F79" s="23"/>
      <c r="G79" s="2"/>
      <c r="H79" s="36"/>
      <c r="I79" s="1"/>
      <c r="J79" s="1"/>
      <c r="K79" s="51"/>
      <c r="L79" s="21"/>
      <c r="M79" s="32"/>
      <c r="N79" s="40"/>
      <c r="O79" s="27"/>
    </row>
    <row r="80" spans="1:15">
      <c r="A80" s="22"/>
      <c r="B80" s="1"/>
      <c r="C80" s="1"/>
      <c r="D80" s="21"/>
      <c r="E80" s="1"/>
      <c r="F80" s="23"/>
      <c r="G80" s="2"/>
      <c r="H80" s="36"/>
      <c r="I80" s="1"/>
      <c r="J80" s="1"/>
      <c r="K80" s="51"/>
      <c r="L80" s="21"/>
      <c r="M80" s="32"/>
      <c r="N80" s="40"/>
      <c r="O80" s="27"/>
    </row>
    <row r="81" spans="1:15">
      <c r="A81" s="22"/>
      <c r="B81" s="1"/>
      <c r="C81" s="1"/>
      <c r="D81" s="21"/>
      <c r="E81" s="1"/>
      <c r="F81" s="23"/>
      <c r="G81" s="2"/>
      <c r="H81" s="36"/>
      <c r="I81" s="1"/>
      <c r="J81" s="1"/>
      <c r="K81" s="51"/>
      <c r="L81" s="21"/>
      <c r="M81" s="32"/>
      <c r="N81" s="40"/>
      <c r="O81" s="27"/>
    </row>
    <row r="82" spans="1:15">
      <c r="A82" s="22"/>
      <c r="B82" s="1"/>
      <c r="C82" s="1"/>
      <c r="D82" s="21"/>
      <c r="E82" s="1"/>
      <c r="F82" s="23"/>
      <c r="G82" s="2"/>
      <c r="H82" s="36"/>
      <c r="I82" s="47" t="s">
        <v>23</v>
      </c>
      <c r="J82" s="48" t="s">
        <v>24</v>
      </c>
      <c r="K82" s="49">
        <f>SUM(K78:K81)</f>
        <v>0</v>
      </c>
      <c r="L82" s="50" t="s">
        <v>25</v>
      </c>
      <c r="M82" s="32"/>
      <c r="N82" s="40"/>
      <c r="O82" s="27"/>
    </row>
    <row r="83" spans="1:15">
      <c r="A83" s="22"/>
      <c r="B83" s="1"/>
      <c r="C83" s="1"/>
      <c r="D83" s="21"/>
      <c r="E83" s="1"/>
      <c r="F83" s="23"/>
      <c r="G83" s="2"/>
      <c r="H83" s="36"/>
      <c r="I83" s="1"/>
      <c r="J83" s="1"/>
      <c r="K83" s="51"/>
      <c r="L83" s="21"/>
      <c r="M83" s="32"/>
      <c r="N83" s="40"/>
      <c r="O83" s="27"/>
    </row>
    <row r="84" spans="1:15">
      <c r="A84" s="22"/>
      <c r="B84" s="1"/>
      <c r="C84" s="1"/>
      <c r="D84" s="1"/>
      <c r="E84" s="1"/>
      <c r="F84" s="23"/>
      <c r="G84" s="2"/>
      <c r="H84" s="36"/>
      <c r="I84" s="1"/>
      <c r="J84" s="1"/>
      <c r="K84" s="51"/>
      <c r="L84" s="21"/>
      <c r="M84" s="32"/>
      <c r="N84" s="40"/>
      <c r="O84" s="27"/>
    </row>
    <row r="85" spans="1:15">
      <c r="A85" s="22"/>
      <c r="B85" s="1"/>
      <c r="C85" s="1"/>
      <c r="D85" s="21"/>
      <c r="E85" s="1"/>
      <c r="F85" s="23"/>
      <c r="G85" s="2"/>
      <c r="H85" s="36"/>
      <c r="I85" s="1"/>
      <c r="J85" s="1"/>
      <c r="K85" s="51"/>
      <c r="L85" s="21"/>
      <c r="M85" s="32"/>
      <c r="N85" s="40"/>
      <c r="O85" s="27"/>
    </row>
    <row r="86" spans="1:15">
      <c r="A86" s="22"/>
      <c r="B86" s="1"/>
      <c r="C86" s="1"/>
      <c r="D86" s="21"/>
      <c r="E86" s="1"/>
      <c r="F86" s="23"/>
      <c r="G86" s="2"/>
      <c r="H86" s="36"/>
      <c r="I86" s="1"/>
      <c r="J86" s="1"/>
      <c r="K86" s="51"/>
      <c r="L86" s="21"/>
      <c r="M86" s="32"/>
      <c r="N86" s="40"/>
      <c r="O86" s="27"/>
    </row>
    <row r="87" spans="1:15">
      <c r="A87" s="22"/>
      <c r="B87" s="1"/>
      <c r="C87" s="1"/>
      <c r="D87" s="21"/>
      <c r="E87" s="1"/>
      <c r="F87" s="23"/>
      <c r="G87" s="2"/>
      <c r="H87" s="36"/>
      <c r="I87" s="47" t="s">
        <v>23</v>
      </c>
      <c r="J87" s="48" t="s">
        <v>24</v>
      </c>
      <c r="K87" s="49">
        <f>SUM(K83:K86)</f>
        <v>0</v>
      </c>
      <c r="L87" s="50" t="s">
        <v>25</v>
      </c>
      <c r="M87" s="32"/>
      <c r="N87" s="40"/>
      <c r="O87" s="27"/>
    </row>
    <row r="88" spans="1:15">
      <c r="A88" s="22"/>
      <c r="B88" s="1"/>
      <c r="C88" s="1"/>
      <c r="D88" s="21"/>
      <c r="E88" s="1"/>
      <c r="F88" s="23"/>
      <c r="G88" s="2"/>
      <c r="H88" s="36"/>
      <c r="I88" s="1"/>
      <c r="J88" s="1"/>
      <c r="K88" s="51"/>
      <c r="L88" s="21"/>
      <c r="M88" s="32"/>
      <c r="N88" s="40"/>
      <c r="O88" s="27"/>
    </row>
    <row r="89" spans="1:15">
      <c r="A89" s="22"/>
      <c r="B89" s="1"/>
      <c r="C89" s="1"/>
      <c r="D89" s="21"/>
      <c r="E89" s="1"/>
      <c r="F89" s="23"/>
      <c r="G89" s="2"/>
      <c r="H89" s="52"/>
      <c r="I89" s="56"/>
      <c r="J89" s="56"/>
      <c r="K89" s="51"/>
      <c r="L89" s="56"/>
      <c r="M89" s="32"/>
      <c r="N89" s="2"/>
      <c r="O89" s="27"/>
    </row>
    <row r="90" spans="1:15">
      <c r="A90" s="22"/>
      <c r="B90" s="1"/>
      <c r="C90" s="1"/>
      <c r="D90" s="21"/>
      <c r="E90" s="1"/>
      <c r="F90" s="23"/>
      <c r="G90" s="2"/>
      <c r="H90" s="52"/>
      <c r="I90" s="56"/>
      <c r="J90" s="54"/>
      <c r="K90" s="51"/>
      <c r="L90" s="55"/>
      <c r="M90" s="32"/>
      <c r="N90" s="2"/>
      <c r="O90" s="27"/>
    </row>
    <row r="91" spans="1:15">
      <c r="A91" s="22"/>
      <c r="B91" s="1"/>
      <c r="C91" s="1"/>
      <c r="D91" s="21"/>
      <c r="E91" s="1"/>
      <c r="F91" s="23"/>
      <c r="G91" s="2"/>
      <c r="H91" s="52"/>
      <c r="I91" s="56"/>
      <c r="J91" s="56"/>
      <c r="K91" s="51"/>
      <c r="L91" s="56"/>
      <c r="M91" s="32"/>
      <c r="N91" s="2"/>
      <c r="O91" s="27"/>
    </row>
    <row r="92" spans="1:15">
      <c r="A92" s="22"/>
      <c r="B92" s="1"/>
      <c r="C92" s="1"/>
      <c r="D92" s="21"/>
      <c r="E92" s="1"/>
      <c r="F92" s="23"/>
      <c r="G92" s="2"/>
      <c r="H92" s="32"/>
      <c r="I92" s="47" t="s">
        <v>23</v>
      </c>
      <c r="J92" s="48" t="s">
        <v>24</v>
      </c>
      <c r="K92" s="49">
        <f>SUM(K88:K91)</f>
        <v>0</v>
      </c>
      <c r="L92" s="50" t="s">
        <v>25</v>
      </c>
      <c r="M92" s="32"/>
      <c r="N92" s="2"/>
      <c r="O92" s="27"/>
    </row>
    <row r="93" spans="1:15">
      <c r="A93" s="22"/>
      <c r="B93" s="1"/>
      <c r="C93" s="1"/>
      <c r="D93" s="21"/>
      <c r="E93" s="1"/>
      <c r="F93" s="23"/>
      <c r="G93" s="2"/>
      <c r="H93" s="52"/>
      <c r="I93" s="1"/>
      <c r="J93" s="1"/>
      <c r="K93" s="51"/>
      <c r="L93" s="56"/>
      <c r="M93" s="32"/>
      <c r="N93" s="2"/>
      <c r="O93" s="27"/>
    </row>
    <row r="94" spans="1:15">
      <c r="A94" s="22"/>
      <c r="B94" s="1"/>
      <c r="C94" s="1"/>
      <c r="D94" s="21"/>
      <c r="E94" s="1"/>
      <c r="F94" s="23"/>
      <c r="G94" s="2"/>
      <c r="H94" s="52"/>
      <c r="I94" s="54"/>
      <c r="J94" s="1"/>
      <c r="K94" s="51"/>
      <c r="L94" s="1"/>
      <c r="M94" s="32"/>
      <c r="N94" s="2"/>
      <c r="O94" s="27"/>
    </row>
    <row r="95" spans="1:15">
      <c r="A95" s="22"/>
      <c r="B95" s="1"/>
      <c r="C95" s="1"/>
      <c r="D95" s="21"/>
      <c r="E95" s="1"/>
      <c r="F95" s="23"/>
      <c r="G95" s="2"/>
      <c r="H95" s="52"/>
      <c r="I95" s="54"/>
      <c r="J95" s="56"/>
      <c r="K95" s="51"/>
      <c r="L95" s="56"/>
      <c r="M95" s="32"/>
      <c r="N95" s="2"/>
      <c r="O95" s="27"/>
    </row>
    <row r="96" spans="1:15">
      <c r="A96" s="22"/>
      <c r="B96" s="1"/>
      <c r="C96" s="1"/>
      <c r="D96" s="21"/>
      <c r="E96" s="1"/>
      <c r="F96" s="23"/>
      <c r="G96" s="2"/>
      <c r="H96" s="52"/>
      <c r="I96" s="56"/>
      <c r="J96" s="56"/>
      <c r="K96" s="51"/>
      <c r="L96" s="56"/>
      <c r="M96" s="32"/>
      <c r="N96" s="2"/>
      <c r="O96" s="27"/>
    </row>
    <row r="97" spans="1:15">
      <c r="A97" s="22"/>
      <c r="B97" s="1"/>
      <c r="C97" s="1"/>
      <c r="D97" s="1"/>
      <c r="E97" s="1"/>
      <c r="F97" s="23"/>
      <c r="G97" s="2"/>
      <c r="H97" s="52"/>
      <c r="I97" s="47" t="s">
        <v>23</v>
      </c>
      <c r="J97" s="48" t="s">
        <v>24</v>
      </c>
      <c r="K97" s="49">
        <f>SUM(K93:K96)</f>
        <v>0</v>
      </c>
      <c r="L97" s="50" t="s">
        <v>25</v>
      </c>
      <c r="M97" s="32"/>
      <c r="N97" s="57"/>
      <c r="O97" s="27"/>
    </row>
    <row r="98" spans="1:15">
      <c r="A98" s="22"/>
      <c r="B98" s="1"/>
      <c r="C98" s="1"/>
      <c r="D98" s="21"/>
      <c r="E98" s="1"/>
      <c r="F98" s="23"/>
      <c r="G98" s="2"/>
      <c r="H98" s="36"/>
      <c r="I98" s="1"/>
      <c r="J98" s="1"/>
      <c r="K98" s="51"/>
      <c r="L98" s="21"/>
      <c r="M98" s="32"/>
      <c r="N98" s="40"/>
      <c r="O98" s="27"/>
    </row>
    <row r="99" spans="1:15">
      <c r="A99" s="22"/>
      <c r="B99" s="1"/>
      <c r="C99" s="1"/>
      <c r="D99" s="21"/>
      <c r="E99" s="1"/>
      <c r="F99" s="23"/>
      <c r="G99" s="2"/>
      <c r="H99" s="36"/>
      <c r="I99" s="1"/>
      <c r="J99" s="1"/>
      <c r="K99" s="51"/>
      <c r="L99" s="21"/>
      <c r="M99" s="32"/>
      <c r="N99" s="40"/>
      <c r="O99" s="27"/>
    </row>
    <row r="100" spans="1:15">
      <c r="A100" s="22"/>
      <c r="B100" s="1"/>
      <c r="C100" s="1"/>
      <c r="D100" s="21"/>
      <c r="E100" s="1"/>
      <c r="F100" s="23"/>
      <c r="G100" s="2"/>
      <c r="H100" s="36"/>
      <c r="I100" s="1"/>
      <c r="J100" s="1"/>
      <c r="K100" s="51"/>
      <c r="L100" s="21"/>
      <c r="M100" s="32"/>
      <c r="N100" s="40"/>
      <c r="O100" s="27"/>
    </row>
    <row r="101" spans="1:15">
      <c r="A101" s="22"/>
      <c r="B101" s="1"/>
      <c r="C101" s="1"/>
      <c r="D101" s="21"/>
      <c r="E101" s="1"/>
      <c r="F101" s="23"/>
      <c r="G101" s="2"/>
      <c r="H101" s="36"/>
      <c r="I101" s="1"/>
      <c r="J101" s="1"/>
      <c r="K101" s="51"/>
      <c r="L101" s="21"/>
      <c r="M101" s="32"/>
      <c r="N101" s="40"/>
      <c r="O101" s="27"/>
    </row>
    <row r="102" spans="1:15">
      <c r="A102" s="22"/>
      <c r="B102" s="1"/>
      <c r="C102" s="1"/>
      <c r="D102" s="21"/>
      <c r="E102" s="1"/>
      <c r="F102" s="23"/>
      <c r="G102" s="2"/>
      <c r="H102" s="36"/>
      <c r="I102" s="47" t="s">
        <v>23</v>
      </c>
      <c r="J102" s="48" t="s">
        <v>24</v>
      </c>
      <c r="K102" s="49">
        <f>SUM(K98:K101)</f>
        <v>0</v>
      </c>
      <c r="L102" s="50" t="s">
        <v>25</v>
      </c>
      <c r="M102" s="32"/>
      <c r="N102" s="40"/>
      <c r="O102" s="27"/>
    </row>
    <row r="103" spans="1:15">
      <c r="A103" s="22"/>
      <c r="B103" s="1"/>
      <c r="C103" s="1"/>
      <c r="D103" s="21"/>
      <c r="E103" s="1"/>
      <c r="F103" s="23"/>
      <c r="G103" s="2"/>
      <c r="H103" s="36"/>
      <c r="I103" s="1"/>
      <c r="J103" s="1"/>
      <c r="K103" s="51"/>
      <c r="L103" s="21"/>
      <c r="M103" s="32"/>
      <c r="N103" s="40"/>
      <c r="O103" s="27"/>
    </row>
    <row r="104" spans="1:15">
      <c r="A104" s="22"/>
      <c r="B104" s="1"/>
      <c r="C104" s="1"/>
      <c r="D104" s="21"/>
      <c r="E104" s="1"/>
      <c r="F104" s="23"/>
      <c r="G104" s="2"/>
      <c r="H104" s="36"/>
      <c r="I104" s="1"/>
      <c r="J104" s="1"/>
      <c r="K104" s="51"/>
      <c r="L104" s="21"/>
      <c r="M104" s="32"/>
      <c r="N104" s="40"/>
      <c r="O104" s="27"/>
    </row>
    <row r="105" spans="1:15">
      <c r="A105" s="22"/>
      <c r="B105" s="6"/>
      <c r="C105" s="6"/>
      <c r="D105" s="6"/>
      <c r="E105" s="6"/>
      <c r="F105" s="23"/>
      <c r="G105" s="2"/>
      <c r="H105" s="36"/>
      <c r="I105" s="1"/>
      <c r="J105" s="1"/>
      <c r="K105" s="51"/>
      <c r="L105" s="21"/>
      <c r="M105" s="32"/>
      <c r="N105" s="40"/>
      <c r="O105" s="27"/>
    </row>
    <row r="106" spans="1:15">
      <c r="A106" s="22"/>
      <c r="B106" s="1"/>
      <c r="C106" s="1"/>
      <c r="D106" s="21"/>
      <c r="E106" s="1"/>
      <c r="F106" s="23"/>
      <c r="G106" s="2"/>
      <c r="H106" s="36"/>
      <c r="I106" s="1"/>
      <c r="J106" s="1"/>
      <c r="K106" s="51"/>
      <c r="L106" s="21"/>
      <c r="M106" s="32"/>
      <c r="N106" s="40"/>
      <c r="O106" s="27"/>
    </row>
    <row r="107" spans="1:15">
      <c r="A107" s="22"/>
      <c r="B107" s="1"/>
      <c r="C107" s="1"/>
      <c r="D107" s="21"/>
      <c r="E107" s="1"/>
      <c r="F107" s="23"/>
      <c r="G107" s="2"/>
      <c r="H107" s="36"/>
      <c r="I107" s="47" t="s">
        <v>23</v>
      </c>
      <c r="J107" s="48" t="s">
        <v>24</v>
      </c>
      <c r="K107" s="49">
        <f>SUM(K103:K106)</f>
        <v>0</v>
      </c>
      <c r="L107" s="50" t="s">
        <v>25</v>
      </c>
      <c r="M107" s="32"/>
      <c r="N107" s="40"/>
      <c r="O107" s="27"/>
    </row>
    <row r="108" spans="1:15">
      <c r="A108" s="22"/>
      <c r="B108" s="1"/>
      <c r="C108" s="1"/>
      <c r="D108" s="1"/>
      <c r="E108" s="1"/>
      <c r="F108" s="23"/>
      <c r="G108" s="2"/>
      <c r="H108" s="52"/>
      <c r="I108" s="1"/>
      <c r="J108" s="1"/>
      <c r="K108" s="51"/>
      <c r="L108" s="56"/>
      <c r="M108" s="32"/>
      <c r="N108" s="2"/>
      <c r="O108" s="27"/>
    </row>
    <row r="109" spans="1:15">
      <c r="A109" s="22"/>
      <c r="B109" s="1"/>
      <c r="C109" s="1"/>
      <c r="D109" s="21"/>
      <c r="E109" s="1"/>
      <c r="F109" s="23"/>
      <c r="G109" s="2"/>
      <c r="H109" s="52"/>
      <c r="I109" s="56"/>
      <c r="J109" s="54"/>
      <c r="K109" s="51"/>
      <c r="L109" s="55"/>
      <c r="M109" s="32"/>
      <c r="N109" s="2"/>
      <c r="O109" s="27"/>
    </row>
    <row r="110" spans="1:15">
      <c r="A110" s="22"/>
      <c r="B110" s="1"/>
      <c r="C110" s="1"/>
      <c r="D110" s="21"/>
      <c r="E110" s="1"/>
      <c r="F110" s="23"/>
      <c r="G110" s="2"/>
      <c r="H110" s="52"/>
      <c r="I110" s="56"/>
      <c r="J110" s="56"/>
      <c r="K110" s="51"/>
      <c r="L110" s="56"/>
      <c r="M110" s="32"/>
      <c r="N110" s="2"/>
      <c r="O110" s="27"/>
    </row>
    <row r="111" spans="1:15">
      <c r="A111" s="22"/>
      <c r="B111" s="1"/>
      <c r="C111" s="1"/>
      <c r="D111" s="21"/>
      <c r="E111" s="1"/>
      <c r="F111" s="23"/>
      <c r="H111" s="10"/>
      <c r="I111" s="6"/>
      <c r="J111" s="6"/>
      <c r="K111" s="11"/>
      <c r="L111" s="6"/>
      <c r="M111" s="32"/>
      <c r="O111" s="7"/>
    </row>
    <row r="112" spans="1:15">
      <c r="A112" s="22"/>
      <c r="B112" s="1"/>
      <c r="C112" s="1"/>
      <c r="D112" s="21"/>
      <c r="E112" s="1"/>
      <c r="F112" s="23"/>
      <c r="G112" s="2"/>
      <c r="H112" s="52"/>
      <c r="I112" s="47" t="s">
        <v>23</v>
      </c>
      <c r="J112" s="48" t="s">
        <v>24</v>
      </c>
      <c r="K112" s="49">
        <f>SUM(K108:K111)</f>
        <v>0</v>
      </c>
      <c r="L112" s="50" t="s">
        <v>25</v>
      </c>
      <c r="M112" s="32"/>
      <c r="N112" s="2"/>
      <c r="O112" s="27"/>
    </row>
    <row r="113" spans="1:15">
      <c r="A113" s="22"/>
      <c r="B113" s="1"/>
      <c r="C113" s="1"/>
      <c r="D113" s="21"/>
      <c r="E113" s="1"/>
      <c r="F113" s="23"/>
      <c r="G113" s="2"/>
      <c r="H113" s="52"/>
      <c r="I113" s="1"/>
      <c r="J113" s="1"/>
      <c r="K113" s="51"/>
      <c r="L113" s="56"/>
      <c r="M113" s="32"/>
      <c r="N113" s="2"/>
      <c r="O113" s="27"/>
    </row>
    <row r="114" spans="1:15">
      <c r="A114" s="22"/>
      <c r="B114" s="1"/>
      <c r="C114" s="1"/>
      <c r="D114" s="21"/>
      <c r="E114" s="1"/>
      <c r="F114" s="23"/>
      <c r="G114" s="2"/>
      <c r="H114" s="52"/>
      <c r="I114" s="56"/>
      <c r="J114" s="54"/>
      <c r="K114" s="51"/>
      <c r="L114" s="55"/>
      <c r="M114" s="32"/>
      <c r="N114" s="2"/>
      <c r="O114" s="27"/>
    </row>
    <row r="115" spans="1:15">
      <c r="A115" s="22"/>
      <c r="B115" s="1"/>
      <c r="C115" s="1"/>
      <c r="D115" s="21"/>
      <c r="E115" s="1"/>
      <c r="F115" s="23"/>
      <c r="G115" s="2"/>
      <c r="H115" s="52"/>
      <c r="I115" s="56"/>
      <c r="J115" s="56"/>
      <c r="K115" s="51"/>
      <c r="L115" s="56"/>
      <c r="M115" s="32"/>
      <c r="N115" s="2"/>
      <c r="O115" s="27"/>
    </row>
    <row r="116" spans="1:15">
      <c r="A116" s="22"/>
      <c r="B116" s="1"/>
      <c r="C116" s="1"/>
      <c r="D116" s="21"/>
      <c r="E116" s="1"/>
      <c r="F116" s="23"/>
      <c r="G116" s="2"/>
      <c r="H116" s="52"/>
      <c r="I116" s="6"/>
      <c r="J116" s="6"/>
      <c r="K116" s="11"/>
      <c r="L116" s="6"/>
      <c r="M116" s="32"/>
      <c r="N116" s="57"/>
      <c r="O116" s="27"/>
    </row>
    <row r="117" spans="1:15">
      <c r="A117" s="22"/>
      <c r="B117" s="1"/>
      <c r="C117" s="1"/>
      <c r="D117" s="21"/>
      <c r="E117" s="1"/>
      <c r="F117" s="23"/>
      <c r="G117" s="2"/>
      <c r="H117" s="36"/>
      <c r="I117" s="47" t="s">
        <v>23</v>
      </c>
      <c r="J117" s="48" t="s">
        <v>24</v>
      </c>
      <c r="K117" s="49">
        <f>SUM(K113:K116)</f>
        <v>0</v>
      </c>
      <c r="L117" s="50" t="s">
        <v>25</v>
      </c>
      <c r="M117" s="32"/>
      <c r="N117" s="40"/>
      <c r="O117" s="27"/>
    </row>
    <row r="118" spans="1:15">
      <c r="A118" s="22"/>
      <c r="B118" s="1"/>
      <c r="C118" s="1"/>
      <c r="D118" s="21"/>
      <c r="E118" s="1"/>
      <c r="F118" s="23"/>
      <c r="G118" s="2"/>
      <c r="H118" s="36"/>
      <c r="I118" s="1"/>
      <c r="J118" s="1"/>
      <c r="K118" s="51"/>
      <c r="L118" s="56"/>
      <c r="M118" s="32"/>
      <c r="N118" s="40"/>
      <c r="O118" s="27"/>
    </row>
    <row r="119" spans="1:15">
      <c r="A119" s="22"/>
      <c r="B119" s="1"/>
      <c r="C119" s="1"/>
      <c r="D119" s="21"/>
      <c r="E119" s="1"/>
      <c r="F119" s="23"/>
      <c r="G119" s="2"/>
      <c r="H119" s="36"/>
      <c r="I119" s="56"/>
      <c r="J119" s="54"/>
      <c r="K119" s="51"/>
      <c r="L119" s="55"/>
      <c r="M119" s="32"/>
      <c r="N119" s="40"/>
      <c r="O119" s="27"/>
    </row>
    <row r="120" spans="1:15">
      <c r="A120" s="22"/>
      <c r="B120" s="1"/>
      <c r="C120" s="1"/>
      <c r="D120" s="21"/>
      <c r="E120" s="1"/>
      <c r="F120" s="23"/>
      <c r="G120" s="2"/>
      <c r="H120" s="36"/>
      <c r="I120" s="56"/>
      <c r="J120" s="56"/>
      <c r="K120" s="51"/>
      <c r="L120" s="56"/>
      <c r="M120" s="32"/>
      <c r="N120" s="40"/>
      <c r="O120" s="27"/>
    </row>
    <row r="121" spans="1:15">
      <c r="A121" s="22"/>
      <c r="B121" s="1"/>
      <c r="C121" s="1"/>
      <c r="D121" s="21"/>
      <c r="E121" s="1"/>
      <c r="F121" s="23"/>
      <c r="G121" s="2"/>
      <c r="H121" s="36"/>
      <c r="I121" s="6"/>
      <c r="J121" s="6"/>
      <c r="K121" s="11"/>
      <c r="L121" s="6"/>
      <c r="M121" s="32"/>
      <c r="N121" s="40"/>
      <c r="O121" s="27"/>
    </row>
    <row r="122" spans="1:15">
      <c r="A122" s="22"/>
      <c r="B122" s="1"/>
      <c r="C122" s="1"/>
      <c r="D122" s="21"/>
      <c r="E122" s="1"/>
      <c r="F122" s="23"/>
      <c r="G122" s="2"/>
      <c r="H122" s="36"/>
      <c r="I122" s="47" t="s">
        <v>23</v>
      </c>
      <c r="J122" s="48" t="s">
        <v>24</v>
      </c>
      <c r="K122" s="49">
        <f>SUM(K118:K121)</f>
        <v>0</v>
      </c>
      <c r="L122" s="50" t="s">
        <v>25</v>
      </c>
      <c r="M122" s="32"/>
      <c r="N122" s="40"/>
      <c r="O122" s="27"/>
    </row>
    <row r="123" spans="1:15">
      <c r="A123" s="22"/>
      <c r="B123" s="1"/>
      <c r="C123" s="1"/>
      <c r="D123" s="21"/>
      <c r="E123" s="1"/>
      <c r="F123" s="23"/>
      <c r="G123" s="2"/>
      <c r="H123" s="36"/>
      <c r="I123" s="1"/>
      <c r="J123" s="1"/>
      <c r="K123" s="51"/>
      <c r="L123" s="56"/>
      <c r="M123" s="32"/>
      <c r="N123" s="40"/>
      <c r="O123" s="27"/>
    </row>
    <row r="124" spans="1:15">
      <c r="A124" s="22"/>
      <c r="B124" s="1"/>
      <c r="C124" s="1"/>
      <c r="D124" s="21"/>
      <c r="E124" s="1"/>
      <c r="F124" s="23"/>
      <c r="G124" s="2"/>
      <c r="H124" s="36"/>
      <c r="I124" s="56"/>
      <c r="J124" s="54"/>
      <c r="K124" s="51"/>
      <c r="L124" s="55"/>
      <c r="M124" s="32"/>
      <c r="N124" s="40"/>
      <c r="O124" s="27"/>
    </row>
    <row r="125" spans="1:15">
      <c r="A125" s="22"/>
      <c r="B125" s="1"/>
      <c r="C125" s="1"/>
      <c r="D125" s="21"/>
      <c r="E125" s="1"/>
      <c r="F125" s="23"/>
      <c r="G125" s="2"/>
      <c r="H125" s="36"/>
      <c r="I125" s="56"/>
      <c r="J125" s="56"/>
      <c r="K125" s="51"/>
      <c r="L125" s="56"/>
      <c r="M125" s="32"/>
      <c r="N125" s="40"/>
      <c r="O125" s="27"/>
    </row>
    <row r="126" spans="1:15">
      <c r="A126" s="22"/>
      <c r="B126" s="1"/>
      <c r="C126" s="1"/>
      <c r="D126" s="21"/>
      <c r="E126" s="1"/>
      <c r="F126" s="23"/>
      <c r="G126" s="2"/>
      <c r="H126" s="36"/>
      <c r="I126" s="6"/>
      <c r="J126" s="6"/>
      <c r="K126" s="11"/>
      <c r="L126" s="6"/>
      <c r="M126" s="32"/>
      <c r="N126" s="40"/>
      <c r="O126" s="27"/>
    </row>
    <row r="127" spans="1:15">
      <c r="A127" s="22"/>
      <c r="B127" s="1"/>
      <c r="C127" s="1"/>
      <c r="D127" s="21"/>
      <c r="E127" s="1"/>
      <c r="F127" s="23"/>
      <c r="G127" s="2"/>
      <c r="H127" s="52"/>
      <c r="I127" s="47" t="s">
        <v>23</v>
      </c>
      <c r="J127" s="48" t="s">
        <v>24</v>
      </c>
      <c r="K127" s="49">
        <f>SUM(K123:K126)</f>
        <v>0</v>
      </c>
      <c r="L127" s="50" t="s">
        <v>25</v>
      </c>
      <c r="M127" s="32"/>
      <c r="N127" s="2"/>
      <c r="O127" s="27"/>
    </row>
    <row r="128" spans="1:15">
      <c r="A128" s="22"/>
      <c r="B128" s="1"/>
      <c r="C128" s="1"/>
      <c r="D128" s="21"/>
      <c r="E128" s="1"/>
      <c r="F128" s="23"/>
      <c r="G128" s="2"/>
      <c r="H128" s="52"/>
      <c r="I128" s="1"/>
      <c r="J128" s="1"/>
      <c r="K128" s="51"/>
      <c r="L128" s="56"/>
      <c r="M128" s="32"/>
      <c r="N128" s="2"/>
      <c r="O128" s="27"/>
    </row>
    <row r="129" spans="1:15">
      <c r="A129" s="22"/>
      <c r="B129" s="1"/>
      <c r="C129" s="1"/>
      <c r="D129" s="21"/>
      <c r="E129" s="1"/>
      <c r="F129" s="23"/>
      <c r="G129" s="2"/>
      <c r="H129" s="52"/>
      <c r="I129" s="56"/>
      <c r="J129" s="54"/>
      <c r="K129" s="51"/>
      <c r="L129" s="55"/>
      <c r="M129" s="32"/>
      <c r="N129" s="2"/>
      <c r="O129" s="27"/>
    </row>
    <row r="130" spans="1:15">
      <c r="A130" s="22"/>
      <c r="B130" s="1"/>
      <c r="C130" s="1"/>
      <c r="D130" s="21"/>
      <c r="E130" s="1"/>
      <c r="F130" s="23"/>
      <c r="H130" s="10"/>
      <c r="I130" s="56"/>
      <c r="J130" s="56"/>
      <c r="K130" s="51"/>
      <c r="L130" s="56"/>
      <c r="M130" s="32"/>
      <c r="O130" s="7"/>
    </row>
    <row r="131" spans="1:15">
      <c r="A131" s="22"/>
      <c r="B131" s="1"/>
      <c r="C131" s="1"/>
      <c r="D131" s="21"/>
      <c r="E131" s="1"/>
      <c r="F131" s="23"/>
      <c r="G131" s="2"/>
      <c r="H131" s="52"/>
      <c r="I131" s="6"/>
      <c r="J131" s="6"/>
      <c r="K131" s="11"/>
      <c r="L131" s="6"/>
      <c r="M131" s="32"/>
      <c r="N131" s="2"/>
      <c r="O131" s="27"/>
    </row>
    <row r="132" spans="1:15">
      <c r="A132" s="22"/>
      <c r="B132" s="1"/>
      <c r="C132" s="1"/>
      <c r="D132" s="21"/>
      <c r="E132" s="1"/>
      <c r="F132" s="23"/>
      <c r="G132" s="2"/>
      <c r="H132" s="52"/>
      <c r="I132" s="47" t="s">
        <v>23</v>
      </c>
      <c r="J132" s="48" t="s">
        <v>24</v>
      </c>
      <c r="K132" s="49">
        <f>SUM(K128:K131)</f>
        <v>0</v>
      </c>
      <c r="L132" s="50" t="s">
        <v>25</v>
      </c>
      <c r="M132" s="32"/>
      <c r="N132" s="2"/>
      <c r="O132" s="27"/>
    </row>
    <row r="133" spans="1:15">
      <c r="A133" s="22"/>
      <c r="B133" s="1"/>
      <c r="C133" s="1"/>
      <c r="D133" s="21"/>
      <c r="E133" s="1"/>
      <c r="F133" s="23"/>
      <c r="G133" s="2"/>
      <c r="H133" s="52"/>
      <c r="I133" s="1"/>
      <c r="J133" s="1"/>
      <c r="K133" s="51"/>
      <c r="L133" s="56"/>
      <c r="M133" s="32"/>
      <c r="N133" s="2"/>
      <c r="O133" s="27"/>
    </row>
    <row r="134" spans="1:15">
      <c r="A134" s="22"/>
      <c r="B134" s="1"/>
      <c r="C134" s="1"/>
      <c r="D134" s="21"/>
      <c r="E134" s="1"/>
      <c r="F134" s="23"/>
      <c r="G134" s="2"/>
      <c r="H134" s="52"/>
      <c r="I134" s="56"/>
      <c r="J134" s="54"/>
      <c r="K134" s="51"/>
      <c r="L134" s="55"/>
      <c r="M134" s="32"/>
      <c r="N134" s="2"/>
      <c r="O134" s="27"/>
    </row>
    <row r="135" spans="1:15">
      <c r="A135" s="22"/>
      <c r="B135" s="1"/>
      <c r="C135" s="1"/>
      <c r="D135" s="21"/>
      <c r="E135" s="1"/>
      <c r="F135" s="23"/>
      <c r="G135" s="2"/>
      <c r="H135" s="52"/>
      <c r="I135" s="56"/>
      <c r="J135" s="56"/>
      <c r="K135" s="51"/>
      <c r="L135" s="56"/>
      <c r="M135" s="32"/>
      <c r="N135" s="57"/>
      <c r="O135" s="27"/>
    </row>
    <row r="136" spans="1:15">
      <c r="A136" s="22"/>
      <c r="B136" s="1"/>
      <c r="C136" s="1"/>
      <c r="D136" s="21"/>
      <c r="E136" s="1"/>
      <c r="F136" s="23"/>
      <c r="G136" s="2"/>
      <c r="H136" s="36"/>
      <c r="I136" s="6"/>
      <c r="J136" s="6"/>
      <c r="K136" s="11"/>
      <c r="L136" s="6"/>
      <c r="M136" s="32"/>
      <c r="N136" s="40"/>
      <c r="O136" s="27"/>
    </row>
    <row r="137" spans="1:15">
      <c r="A137" s="22"/>
      <c r="B137" s="1"/>
      <c r="C137" s="1"/>
      <c r="D137" s="21"/>
      <c r="E137" s="1"/>
      <c r="F137" s="23"/>
      <c r="G137" s="2"/>
      <c r="H137" s="36"/>
      <c r="I137" s="47" t="s">
        <v>23</v>
      </c>
      <c r="J137" s="48" t="s">
        <v>24</v>
      </c>
      <c r="K137" s="49">
        <f>SUM(K133:K136)</f>
        <v>0</v>
      </c>
      <c r="L137" s="50" t="s">
        <v>25</v>
      </c>
      <c r="M137" s="32"/>
      <c r="N137" s="40"/>
      <c r="O137" s="27"/>
    </row>
    <row r="138" spans="1:15">
      <c r="A138" s="22"/>
      <c r="B138" s="1"/>
      <c r="C138" s="1"/>
      <c r="D138" s="21"/>
      <c r="E138" s="1"/>
      <c r="F138" s="23"/>
      <c r="G138" s="2"/>
      <c r="H138" s="36"/>
      <c r="I138" s="1"/>
      <c r="J138" s="1"/>
      <c r="K138" s="51"/>
      <c r="L138" s="56"/>
      <c r="M138" s="32"/>
      <c r="N138" s="40"/>
      <c r="O138" s="27"/>
    </row>
    <row r="139" spans="1:15">
      <c r="A139" s="22"/>
      <c r="B139" s="1"/>
      <c r="C139" s="1"/>
      <c r="D139" s="21"/>
      <c r="E139" s="1"/>
      <c r="F139" s="23"/>
      <c r="G139" s="2"/>
      <c r="H139" s="36"/>
      <c r="I139" s="56"/>
      <c r="J139" s="54"/>
      <c r="K139" s="51"/>
      <c r="L139" s="55"/>
      <c r="M139" s="32"/>
      <c r="N139" s="40"/>
      <c r="O139" s="27"/>
    </row>
    <row r="140" spans="1:15">
      <c r="A140" s="22"/>
      <c r="B140" s="1"/>
      <c r="C140" s="1"/>
      <c r="D140" s="21"/>
      <c r="E140" s="1"/>
      <c r="F140" s="23"/>
      <c r="G140" s="2"/>
      <c r="H140" s="36"/>
      <c r="I140" s="56"/>
      <c r="J140" s="56"/>
      <c r="K140" s="51"/>
      <c r="L140" s="56"/>
      <c r="M140" s="32"/>
      <c r="N140" s="40"/>
      <c r="O140" s="27"/>
    </row>
    <row r="141" spans="1:15">
      <c r="A141" s="22"/>
      <c r="B141" s="1"/>
      <c r="C141" s="1"/>
      <c r="D141" s="21"/>
      <c r="E141" s="1"/>
      <c r="F141" s="23"/>
      <c r="G141" s="2"/>
      <c r="H141" s="36"/>
      <c r="I141" s="6"/>
      <c r="J141" s="6"/>
      <c r="K141" s="11"/>
      <c r="L141" s="6"/>
      <c r="M141" s="32"/>
      <c r="N141" s="40"/>
      <c r="O141" s="27"/>
    </row>
    <row r="142" spans="1:15">
      <c r="A142" s="22"/>
      <c r="B142" s="1"/>
      <c r="C142" s="1"/>
      <c r="D142" s="21"/>
      <c r="E142" s="1"/>
      <c r="F142" s="23"/>
      <c r="G142" s="2"/>
      <c r="H142" s="36"/>
      <c r="I142" s="47" t="s">
        <v>23</v>
      </c>
      <c r="J142" s="48" t="s">
        <v>24</v>
      </c>
      <c r="K142" s="49">
        <f>SUM(K138:K141)</f>
        <v>0</v>
      </c>
      <c r="L142" s="50" t="s">
        <v>25</v>
      </c>
      <c r="M142" s="32"/>
      <c r="N142" s="40"/>
      <c r="O142" s="27"/>
    </row>
    <row r="143" spans="1:15">
      <c r="A143" s="22"/>
      <c r="B143" s="1"/>
      <c r="C143" s="1"/>
      <c r="D143" s="21"/>
      <c r="E143" s="1"/>
      <c r="F143" s="23"/>
      <c r="G143" s="2"/>
      <c r="H143" s="36"/>
      <c r="I143" s="1"/>
      <c r="J143" s="1"/>
      <c r="K143" s="51"/>
      <c r="L143" s="56"/>
      <c r="M143" s="32"/>
      <c r="N143" s="40"/>
      <c r="O143" s="27"/>
    </row>
    <row r="144" spans="1:15">
      <c r="A144" s="22"/>
      <c r="B144" s="1"/>
      <c r="C144" s="1"/>
      <c r="D144" s="21"/>
      <c r="E144" s="1"/>
      <c r="F144" s="23"/>
      <c r="G144" s="2"/>
      <c r="H144" s="36"/>
      <c r="I144" s="56"/>
      <c r="J144" s="54"/>
      <c r="K144" s="51"/>
      <c r="L144" s="55"/>
      <c r="M144" s="32"/>
      <c r="N144" s="40"/>
      <c r="O144" s="27"/>
    </row>
    <row r="145" spans="1:15">
      <c r="A145" s="22"/>
      <c r="B145" s="1"/>
      <c r="C145" s="1"/>
      <c r="D145" s="21"/>
      <c r="E145" s="1"/>
      <c r="F145" s="23"/>
      <c r="G145" s="2"/>
      <c r="H145" s="36"/>
      <c r="I145" s="56"/>
      <c r="J145" s="56"/>
      <c r="K145" s="51"/>
      <c r="L145" s="56"/>
      <c r="M145" s="32"/>
      <c r="N145" s="40"/>
      <c r="O145" s="27"/>
    </row>
    <row r="146" spans="1:15">
      <c r="A146" s="22"/>
      <c r="B146" s="1"/>
      <c r="C146" s="1"/>
      <c r="D146" s="21"/>
      <c r="E146" s="1"/>
      <c r="F146" s="23"/>
      <c r="G146" s="2"/>
      <c r="H146" s="52"/>
      <c r="I146" s="6"/>
      <c r="J146" s="6"/>
      <c r="K146" s="11"/>
      <c r="L146" s="6"/>
      <c r="M146" s="32"/>
      <c r="N146" s="2"/>
      <c r="O146" s="27"/>
    </row>
    <row r="147" spans="1:15">
      <c r="A147" s="22"/>
      <c r="B147" s="1"/>
      <c r="C147" s="1"/>
      <c r="D147" s="21"/>
      <c r="E147" s="1"/>
      <c r="F147" s="23"/>
      <c r="G147" s="2"/>
      <c r="H147" s="52"/>
      <c r="I147" s="47" t="s">
        <v>23</v>
      </c>
      <c r="J147" s="48" t="s">
        <v>24</v>
      </c>
      <c r="K147" s="49">
        <f>SUM(K143:K146)</f>
        <v>0</v>
      </c>
      <c r="L147" s="50" t="s">
        <v>25</v>
      </c>
      <c r="M147" s="32"/>
      <c r="N147" s="2"/>
      <c r="O147" s="27"/>
    </row>
    <row r="148" spans="1:15">
      <c r="A148" s="22"/>
      <c r="B148" s="1"/>
      <c r="C148" s="1"/>
      <c r="D148" s="21"/>
      <c r="E148" s="1"/>
      <c r="F148" s="23"/>
      <c r="G148" s="2"/>
      <c r="H148" s="52"/>
      <c r="I148" s="1"/>
      <c r="J148" s="1"/>
      <c r="K148" s="51"/>
      <c r="L148" s="56"/>
      <c r="M148" s="32"/>
      <c r="N148" s="2"/>
      <c r="O148" s="27"/>
    </row>
    <row r="149" spans="1:15">
      <c r="A149" s="22"/>
      <c r="B149" s="1"/>
      <c r="C149" s="1"/>
      <c r="D149" s="21"/>
      <c r="E149" s="1"/>
      <c r="F149" s="23"/>
      <c r="H149" s="10"/>
      <c r="I149" s="56"/>
      <c r="J149" s="54"/>
      <c r="K149" s="51"/>
      <c r="L149" s="55"/>
      <c r="M149" s="32"/>
      <c r="O149" s="7"/>
    </row>
    <row r="150" spans="1:15">
      <c r="A150" s="22"/>
      <c r="B150" s="1"/>
      <c r="C150" s="1"/>
      <c r="D150" s="21"/>
      <c r="E150" s="1"/>
      <c r="F150" s="23"/>
      <c r="G150" s="2"/>
      <c r="H150" s="52"/>
      <c r="I150" s="56"/>
      <c r="J150" s="56"/>
      <c r="K150" s="51"/>
      <c r="L150" s="56"/>
      <c r="M150" s="32"/>
      <c r="N150" s="2"/>
      <c r="O150" s="27"/>
    </row>
    <row r="151" spans="1:15">
      <c r="A151" s="22"/>
      <c r="B151" s="1"/>
      <c r="C151" s="1"/>
      <c r="D151" s="21"/>
      <c r="E151" s="1"/>
      <c r="F151" s="23"/>
      <c r="G151" s="2"/>
      <c r="H151" s="52"/>
      <c r="I151" s="6"/>
      <c r="J151" s="6"/>
      <c r="K151" s="11"/>
      <c r="L151" s="6"/>
      <c r="M151" s="32"/>
      <c r="N151" s="2"/>
      <c r="O151" s="27"/>
    </row>
    <row r="152" spans="1:15">
      <c r="A152" s="22"/>
      <c r="B152" s="1"/>
      <c r="C152" s="1"/>
      <c r="D152" s="21"/>
      <c r="E152" s="1"/>
      <c r="F152" s="23"/>
      <c r="G152" s="2"/>
      <c r="H152" s="52"/>
      <c r="I152" s="47" t="s">
        <v>23</v>
      </c>
      <c r="J152" s="48" t="s">
        <v>24</v>
      </c>
      <c r="K152" s="49">
        <f>SUM(K148:K151)</f>
        <v>0</v>
      </c>
      <c r="L152" s="50" t="s">
        <v>25</v>
      </c>
      <c r="M152" s="32"/>
      <c r="N152" s="2"/>
      <c r="O152" s="27"/>
    </row>
    <row r="153" spans="1:15">
      <c r="A153" s="22"/>
      <c r="B153" s="1"/>
      <c r="C153" s="1"/>
      <c r="D153" s="21"/>
      <c r="E153" s="1"/>
      <c r="F153" s="23"/>
      <c r="G153" s="2"/>
      <c r="H153" s="52"/>
      <c r="I153" s="1"/>
      <c r="J153" s="1"/>
      <c r="K153" s="51"/>
      <c r="L153" s="56"/>
      <c r="M153" s="32"/>
      <c r="N153" s="2"/>
      <c r="O153" s="27"/>
    </row>
    <row r="154" spans="1:15">
      <c r="A154" s="22"/>
      <c r="B154" s="1"/>
      <c r="C154" s="1"/>
      <c r="D154" s="21"/>
      <c r="E154" s="1"/>
      <c r="F154" s="23"/>
      <c r="G154" s="2"/>
      <c r="H154" s="52"/>
      <c r="I154" s="56"/>
      <c r="J154" s="54"/>
      <c r="K154" s="51"/>
      <c r="L154" s="55"/>
      <c r="M154" s="32"/>
      <c r="N154" s="57"/>
      <c r="O154" s="27"/>
    </row>
    <row r="155" spans="1:15">
      <c r="A155" s="22"/>
      <c r="B155" s="1"/>
      <c r="C155" s="1"/>
      <c r="D155" s="21"/>
      <c r="E155" s="1"/>
      <c r="F155" s="23"/>
      <c r="G155" s="2"/>
      <c r="H155" s="36"/>
      <c r="I155" s="56"/>
      <c r="J155" s="56"/>
      <c r="K155" s="51"/>
      <c r="L155" s="56"/>
      <c r="M155" s="32"/>
      <c r="N155" s="40"/>
      <c r="O155" s="27"/>
    </row>
    <row r="156" spans="1:15">
      <c r="A156" s="22"/>
      <c r="B156" s="1"/>
      <c r="C156" s="1"/>
      <c r="D156" s="21"/>
      <c r="E156" s="1"/>
      <c r="F156" s="23"/>
      <c r="G156" s="2"/>
      <c r="H156" s="36"/>
      <c r="I156" s="6"/>
      <c r="J156" s="6"/>
      <c r="K156" s="11"/>
      <c r="L156" s="6"/>
      <c r="M156" s="32"/>
      <c r="N156" s="40"/>
      <c r="O156" s="27"/>
    </row>
    <row r="157" spans="1:15">
      <c r="A157" s="22"/>
      <c r="B157" s="1"/>
      <c r="C157" s="1"/>
      <c r="D157" s="21"/>
      <c r="E157" s="1"/>
      <c r="F157" s="23"/>
      <c r="G157" s="2"/>
      <c r="H157" s="36"/>
      <c r="I157" s="47" t="s">
        <v>23</v>
      </c>
      <c r="J157" s="48" t="s">
        <v>24</v>
      </c>
      <c r="K157" s="49">
        <f>SUM(K153:K156)</f>
        <v>0</v>
      </c>
      <c r="L157" s="50" t="s">
        <v>25</v>
      </c>
      <c r="M157" s="32"/>
      <c r="N157" s="40"/>
      <c r="O157" s="27"/>
    </row>
    <row r="158" spans="1:15">
      <c r="A158" s="22"/>
      <c r="B158" s="1"/>
      <c r="C158" s="1"/>
      <c r="D158" s="21"/>
      <c r="E158" s="1"/>
      <c r="F158" s="23"/>
      <c r="G158" s="2"/>
      <c r="H158" s="36"/>
      <c r="I158" s="1"/>
      <c r="J158" s="1"/>
      <c r="K158" s="51"/>
      <c r="L158" s="56"/>
      <c r="M158" s="32"/>
      <c r="N158" s="40"/>
      <c r="O158" s="27"/>
    </row>
    <row r="159" spans="1:15">
      <c r="A159" s="22"/>
      <c r="B159" s="1"/>
      <c r="C159" s="1"/>
      <c r="D159" s="21"/>
      <c r="E159" s="1"/>
      <c r="F159" s="23"/>
      <c r="G159" s="2"/>
      <c r="H159" s="36"/>
      <c r="I159" s="56"/>
      <c r="J159" s="54"/>
      <c r="K159" s="51"/>
      <c r="L159" s="55"/>
      <c r="M159" s="32"/>
      <c r="N159" s="40"/>
      <c r="O159" s="27"/>
    </row>
    <row r="160" spans="1:15">
      <c r="A160" s="22"/>
      <c r="B160" s="1"/>
      <c r="C160" s="1"/>
      <c r="D160" s="21"/>
      <c r="E160" s="1"/>
      <c r="F160" s="23"/>
      <c r="G160" s="2"/>
      <c r="H160" s="36"/>
      <c r="I160" s="56"/>
      <c r="J160" s="56"/>
      <c r="K160" s="51"/>
      <c r="L160" s="56"/>
      <c r="M160" s="32"/>
      <c r="N160" s="40"/>
      <c r="O160" s="27"/>
    </row>
    <row r="161" spans="1:15">
      <c r="A161" s="22"/>
      <c r="B161" s="1"/>
      <c r="C161" s="1"/>
      <c r="D161" s="21"/>
      <c r="E161" s="1"/>
      <c r="F161" s="23"/>
      <c r="G161" s="2"/>
      <c r="H161" s="36"/>
      <c r="I161" s="6"/>
      <c r="J161" s="6"/>
      <c r="K161" s="11"/>
      <c r="L161" s="6"/>
      <c r="M161" s="32"/>
      <c r="N161" s="40"/>
      <c r="O161" s="27"/>
    </row>
    <row r="162" spans="1:15">
      <c r="A162" s="22"/>
      <c r="B162" s="1"/>
      <c r="C162" s="1"/>
      <c r="D162" s="21"/>
      <c r="E162" s="1"/>
      <c r="F162" s="23"/>
      <c r="G162" s="2"/>
      <c r="H162" s="36"/>
      <c r="I162" s="47" t="s">
        <v>23</v>
      </c>
      <c r="J162" s="48" t="s">
        <v>24</v>
      </c>
      <c r="K162" s="49">
        <f>SUM(K158:K161)</f>
        <v>0</v>
      </c>
      <c r="L162" s="50" t="s">
        <v>25</v>
      </c>
      <c r="M162" s="32"/>
      <c r="N162" s="40"/>
      <c r="O162" s="27"/>
    </row>
    <row r="163" spans="1:15">
      <c r="A163" s="22"/>
      <c r="B163" s="1"/>
      <c r="C163" s="1"/>
      <c r="D163" s="21"/>
      <c r="E163" s="1"/>
      <c r="F163" s="23"/>
      <c r="G163" s="2"/>
      <c r="H163" s="36"/>
      <c r="I163" s="1"/>
      <c r="J163" s="1"/>
      <c r="K163" s="51"/>
      <c r="L163" s="56"/>
      <c r="M163" s="32"/>
      <c r="N163" s="40"/>
      <c r="O163" s="27"/>
    </row>
    <row r="164" spans="1:15">
      <c r="A164" s="22"/>
      <c r="B164" s="1"/>
      <c r="C164" s="1"/>
      <c r="D164" s="21"/>
      <c r="E164" s="1"/>
      <c r="F164" s="23"/>
      <c r="G164" s="2"/>
      <c r="H164" s="36"/>
      <c r="I164" s="56"/>
      <c r="J164" s="54"/>
      <c r="K164" s="51"/>
      <c r="L164" s="55"/>
      <c r="M164" s="32"/>
      <c r="N164" s="40"/>
      <c r="O164" s="27"/>
    </row>
    <row r="165" spans="1:15">
      <c r="A165" s="22"/>
      <c r="B165" s="1"/>
      <c r="C165" s="1"/>
      <c r="D165" s="21"/>
      <c r="E165" s="1"/>
      <c r="F165" s="23"/>
      <c r="G165" s="2"/>
      <c r="H165" s="52"/>
      <c r="I165" s="56"/>
      <c r="J165" s="56"/>
      <c r="K165" s="51"/>
      <c r="L165" s="56"/>
      <c r="M165" s="32"/>
      <c r="N165" s="2"/>
      <c r="O165" s="27"/>
    </row>
    <row r="166" spans="1:15">
      <c r="A166" s="22"/>
      <c r="B166" s="1"/>
      <c r="C166" s="1"/>
      <c r="D166" s="21"/>
      <c r="E166" s="1"/>
      <c r="F166" s="23"/>
      <c r="G166" s="2"/>
      <c r="H166" s="52"/>
      <c r="I166" s="6"/>
      <c r="J166" s="6"/>
      <c r="K166" s="11"/>
      <c r="L166" s="6"/>
      <c r="M166" s="32"/>
      <c r="N166" s="2"/>
      <c r="O166" s="27"/>
    </row>
    <row r="167" spans="1:15">
      <c r="A167" s="22"/>
      <c r="B167" s="1"/>
      <c r="C167" s="1"/>
      <c r="D167" s="21"/>
      <c r="E167" s="1"/>
      <c r="F167" s="23"/>
      <c r="G167" s="2"/>
      <c r="H167" s="52"/>
      <c r="I167" s="47" t="s">
        <v>23</v>
      </c>
      <c r="J167" s="48" t="s">
        <v>24</v>
      </c>
      <c r="K167" s="49">
        <f>SUM(K163:K166)</f>
        <v>0</v>
      </c>
      <c r="L167" s="50" t="s">
        <v>25</v>
      </c>
      <c r="M167" s="32"/>
      <c r="N167" s="2"/>
      <c r="O167" s="27"/>
    </row>
    <row r="168" spans="1:15">
      <c r="A168" s="22"/>
      <c r="B168" s="1"/>
      <c r="C168" s="1"/>
      <c r="D168" s="21"/>
      <c r="E168" s="1"/>
      <c r="F168" s="23"/>
      <c r="H168" s="10"/>
      <c r="I168" s="1"/>
      <c r="J168" s="1"/>
      <c r="K168" s="51"/>
      <c r="L168" s="56"/>
      <c r="M168" s="32"/>
      <c r="O168" s="7"/>
    </row>
    <row r="169" spans="1:15">
      <c r="A169" s="22"/>
      <c r="B169" s="1"/>
      <c r="C169" s="1"/>
      <c r="D169" s="21"/>
      <c r="E169" s="1"/>
      <c r="F169" s="23"/>
      <c r="G169" s="2"/>
      <c r="H169" s="52"/>
      <c r="I169" s="56"/>
      <c r="J169" s="54"/>
      <c r="K169" s="51"/>
      <c r="L169" s="55"/>
      <c r="M169" s="32"/>
      <c r="N169" s="2"/>
      <c r="O169" s="27"/>
    </row>
    <row r="170" spans="1:15">
      <c r="A170" s="22"/>
      <c r="B170" s="1"/>
      <c r="C170" s="1"/>
      <c r="D170" s="21"/>
      <c r="E170" s="1"/>
      <c r="F170" s="23"/>
      <c r="G170" s="2"/>
      <c r="H170" s="52"/>
      <c r="I170" s="56"/>
      <c r="J170" s="56"/>
      <c r="K170" s="51"/>
      <c r="L170" s="56"/>
      <c r="M170" s="32"/>
      <c r="N170" s="2"/>
      <c r="O170" s="27"/>
    </row>
    <row r="171" spans="1:15">
      <c r="A171" s="22"/>
      <c r="B171" s="1"/>
      <c r="C171" s="1"/>
      <c r="D171" s="21"/>
      <c r="E171" s="1"/>
      <c r="F171" s="23"/>
      <c r="G171" s="2"/>
      <c r="H171" s="52"/>
      <c r="I171" s="6"/>
      <c r="J171" s="6"/>
      <c r="K171" s="11"/>
      <c r="L171" s="6"/>
      <c r="M171" s="32"/>
      <c r="N171" s="2"/>
      <c r="O171" s="27"/>
    </row>
    <row r="172" spans="1:15">
      <c r="A172" s="22"/>
      <c r="B172" s="1"/>
      <c r="C172" s="1"/>
      <c r="D172" s="21"/>
      <c r="E172" s="1"/>
      <c r="F172" s="23"/>
      <c r="G172" s="2"/>
      <c r="H172" s="52"/>
      <c r="I172" s="47" t="s">
        <v>23</v>
      </c>
      <c r="J172" s="48" t="s">
        <v>24</v>
      </c>
      <c r="K172" s="49">
        <f>SUM(K168:K171)</f>
        <v>0</v>
      </c>
      <c r="L172" s="50" t="s">
        <v>25</v>
      </c>
      <c r="M172" s="32"/>
      <c r="N172" s="2"/>
      <c r="O172" s="27"/>
    </row>
    <row r="173" spans="1:15">
      <c r="A173" s="22"/>
      <c r="B173" s="1"/>
      <c r="C173" s="1"/>
      <c r="D173" s="21"/>
      <c r="E173" s="1"/>
      <c r="F173" s="23"/>
      <c r="G173" s="2"/>
      <c r="H173" s="52"/>
      <c r="I173" s="1"/>
      <c r="J173" s="1"/>
      <c r="K173" s="51"/>
      <c r="L173" s="56"/>
      <c r="M173" s="32"/>
      <c r="N173" s="2"/>
      <c r="O173" s="27"/>
    </row>
    <row r="174" spans="1:15">
      <c r="A174" s="22"/>
      <c r="B174" s="1"/>
      <c r="C174" s="1"/>
      <c r="D174" s="21"/>
      <c r="E174" s="1"/>
      <c r="F174" s="23"/>
      <c r="G174" s="2"/>
      <c r="H174" s="52"/>
      <c r="I174" s="56"/>
      <c r="J174" s="54"/>
      <c r="K174" s="51"/>
      <c r="L174" s="55"/>
      <c r="M174" s="32"/>
      <c r="N174" s="2"/>
      <c r="O174" s="27"/>
    </row>
    <row r="175" spans="1:15">
      <c r="A175" s="22"/>
      <c r="B175" s="1"/>
      <c r="C175" s="1"/>
      <c r="D175" s="21"/>
      <c r="E175" s="1"/>
      <c r="F175" s="23"/>
      <c r="G175" s="2"/>
      <c r="H175" s="52"/>
      <c r="I175" s="56"/>
      <c r="J175" s="56"/>
      <c r="K175" s="51"/>
      <c r="L175" s="56"/>
      <c r="M175" s="32"/>
      <c r="N175" s="2"/>
      <c r="O175" s="27"/>
    </row>
    <row r="176" spans="1:15">
      <c r="A176" s="22"/>
      <c r="B176" s="1"/>
      <c r="C176" s="1"/>
      <c r="D176" s="21"/>
      <c r="E176" s="1"/>
      <c r="F176" s="23"/>
      <c r="H176" s="10"/>
      <c r="I176" s="6"/>
      <c r="J176" s="6"/>
      <c r="K176" s="11"/>
      <c r="L176" s="6"/>
      <c r="M176" s="32"/>
      <c r="O176" s="7"/>
    </row>
    <row r="177" spans="1:15">
      <c r="A177" s="22"/>
      <c r="B177" s="1"/>
      <c r="C177" s="1"/>
      <c r="D177" s="21"/>
      <c r="E177" s="1"/>
      <c r="F177" s="23"/>
      <c r="G177" s="2"/>
      <c r="H177" s="52"/>
      <c r="I177" s="47" t="s">
        <v>23</v>
      </c>
      <c r="J177" s="48" t="s">
        <v>24</v>
      </c>
      <c r="K177" s="49">
        <f>SUM(K173:K176)</f>
        <v>0</v>
      </c>
      <c r="L177" s="50" t="s">
        <v>25</v>
      </c>
      <c r="M177" s="32"/>
      <c r="N177" s="2"/>
      <c r="O177" s="27"/>
    </row>
    <row r="178" spans="1:15">
      <c r="A178" s="22"/>
      <c r="B178" s="1"/>
      <c r="C178" s="1"/>
      <c r="D178" s="21"/>
      <c r="E178" s="1"/>
      <c r="F178" s="23"/>
      <c r="G178" s="2"/>
      <c r="H178" s="52"/>
      <c r="I178" s="1"/>
      <c r="J178" s="1"/>
      <c r="K178" s="51"/>
      <c r="L178" s="56"/>
      <c r="M178" s="32"/>
      <c r="N178" s="2"/>
      <c r="O178" s="27"/>
    </row>
    <row r="179" spans="1:15">
      <c r="A179" s="22"/>
      <c r="B179" s="1"/>
      <c r="C179" s="1"/>
      <c r="D179" s="21"/>
      <c r="E179" s="1"/>
      <c r="F179" s="23"/>
      <c r="G179" s="2"/>
      <c r="H179" s="52"/>
      <c r="I179" s="56"/>
      <c r="J179" s="54"/>
      <c r="K179" s="9"/>
      <c r="L179" s="55"/>
      <c r="M179" s="32"/>
      <c r="N179" s="2"/>
      <c r="O179" s="27"/>
    </row>
    <row r="180" spans="1:15">
      <c r="A180" s="22"/>
      <c r="B180" s="1"/>
      <c r="C180" s="1"/>
      <c r="D180" s="21"/>
      <c r="E180" s="1"/>
      <c r="F180" s="23"/>
      <c r="G180" s="2"/>
      <c r="H180" s="52"/>
      <c r="I180" s="56"/>
      <c r="J180" s="56"/>
      <c r="K180" s="51"/>
      <c r="L180" s="56"/>
      <c r="M180" s="32"/>
      <c r="N180" s="2"/>
      <c r="O180" s="27"/>
    </row>
    <row r="181" spans="1:15">
      <c r="A181" s="22"/>
      <c r="B181" s="1"/>
      <c r="C181" s="1"/>
      <c r="D181" s="21"/>
      <c r="E181" s="1"/>
      <c r="F181" s="23"/>
      <c r="G181" s="2"/>
      <c r="H181" s="52"/>
      <c r="I181" s="6"/>
      <c r="J181" s="6"/>
      <c r="K181" s="11"/>
      <c r="L181" s="6"/>
      <c r="M181" s="32"/>
      <c r="N181" s="57"/>
      <c r="O181" s="27"/>
    </row>
    <row r="182" spans="1:15">
      <c r="A182" s="22"/>
      <c r="B182" s="1"/>
      <c r="C182" s="1"/>
      <c r="D182" s="21"/>
      <c r="E182" s="1"/>
      <c r="F182" s="23"/>
      <c r="G182" s="2"/>
      <c r="H182" s="36"/>
      <c r="I182" s="47" t="s">
        <v>23</v>
      </c>
      <c r="J182" s="48" t="s">
        <v>24</v>
      </c>
      <c r="K182" s="49">
        <f>SUM(K178:K181)</f>
        <v>0</v>
      </c>
      <c r="L182" s="50" t="s">
        <v>25</v>
      </c>
      <c r="M182" s="32"/>
      <c r="N182" s="40"/>
      <c r="O182" s="27"/>
    </row>
    <row r="183" spans="1:15">
      <c r="A183" s="22"/>
      <c r="B183" s="1"/>
      <c r="C183" s="1"/>
      <c r="D183" s="21"/>
      <c r="E183" s="1"/>
      <c r="F183" s="23"/>
      <c r="G183" s="2"/>
      <c r="H183" s="36"/>
      <c r="I183" s="1"/>
      <c r="J183" s="1"/>
      <c r="K183" s="51"/>
      <c r="L183" s="56"/>
      <c r="M183" s="32"/>
      <c r="N183" s="40"/>
      <c r="O183" s="27"/>
    </row>
    <row r="184" spans="1:15">
      <c r="A184" s="22"/>
      <c r="B184" s="1"/>
      <c r="C184" s="1"/>
      <c r="D184" s="21"/>
      <c r="E184" s="1"/>
      <c r="F184" s="23"/>
      <c r="G184" s="2"/>
      <c r="H184" s="36"/>
      <c r="I184" s="56"/>
      <c r="J184" s="54"/>
      <c r="K184" s="51"/>
      <c r="L184" s="55"/>
      <c r="M184" s="32"/>
      <c r="N184" s="40"/>
      <c r="O184" s="27"/>
    </row>
    <row r="185" spans="1:15">
      <c r="A185" s="22"/>
      <c r="B185" s="1"/>
      <c r="C185" s="1"/>
      <c r="D185" s="21"/>
      <c r="E185" s="1"/>
      <c r="F185" s="23"/>
      <c r="G185" s="2"/>
      <c r="H185" s="36"/>
      <c r="I185" s="56"/>
      <c r="J185" s="56"/>
      <c r="K185" s="51"/>
      <c r="L185" s="56"/>
      <c r="M185" s="32"/>
      <c r="N185" s="40"/>
      <c r="O185" s="27"/>
    </row>
    <row r="186" spans="1:15">
      <c r="A186" s="22"/>
      <c r="B186" s="1"/>
      <c r="C186" s="1"/>
      <c r="D186" s="21"/>
      <c r="E186" s="1"/>
      <c r="F186" s="23"/>
      <c r="G186" s="2"/>
      <c r="H186" s="36"/>
      <c r="I186" s="6"/>
      <c r="J186" s="6"/>
      <c r="K186" s="11"/>
      <c r="L186" s="6"/>
      <c r="M186" s="32"/>
      <c r="N186" s="40"/>
      <c r="O186" s="27"/>
    </row>
    <row r="187" spans="1:15">
      <c r="A187" s="22"/>
      <c r="B187" s="23"/>
      <c r="C187" s="23"/>
      <c r="D187" s="23"/>
      <c r="E187" s="23"/>
      <c r="F187" s="23"/>
      <c r="G187" s="2"/>
      <c r="H187" s="52"/>
      <c r="I187" s="52"/>
      <c r="J187" s="52"/>
      <c r="K187" s="52"/>
      <c r="L187" s="52"/>
      <c r="M187" s="52"/>
      <c r="N187" s="2"/>
      <c r="O187" s="27"/>
    </row>
    <row r="188" spans="1:15">
      <c r="A188" s="22"/>
      <c r="B188" s="23"/>
      <c r="C188" s="23" t="s">
        <v>27</v>
      </c>
      <c r="D188" s="60">
        <f>SUM(D22:D186)</f>
        <v>0</v>
      </c>
      <c r="E188" s="23"/>
      <c r="F188" s="23"/>
      <c r="G188" s="2"/>
      <c r="H188" s="52"/>
      <c r="I188" s="52"/>
      <c r="J188" s="26" t="s">
        <v>28</v>
      </c>
      <c r="K188" s="52"/>
      <c r="L188" s="60">
        <f ca="1">SUM(K32,K37,K42,K47,K52,K57,K62,K67,K72,K77,K82,K87,K92,K97,K102,K107,K112,K117,K122,K127,K132,K137,K142,K147,K152,K157,K162,K167,K172,K177,K182)</f>
        <v>0</v>
      </c>
      <c r="M188" s="52"/>
      <c r="N188" s="2"/>
      <c r="O188" s="27"/>
    </row>
    <row r="189" spans="1:15">
      <c r="A189" s="22"/>
      <c r="B189" s="23"/>
      <c r="C189" s="26" t="s">
        <v>9</v>
      </c>
      <c r="D189" s="23"/>
      <c r="E189" s="23"/>
      <c r="F189" s="23"/>
      <c r="G189" s="2"/>
      <c r="H189" s="52"/>
      <c r="I189" s="52"/>
      <c r="J189" s="26" t="s">
        <v>9</v>
      </c>
      <c r="K189" s="52"/>
      <c r="L189" s="52"/>
      <c r="M189" s="52"/>
      <c r="N189" s="2"/>
      <c r="O189" s="27"/>
    </row>
    <row r="190" spans="1:15">
      <c r="M190" s="4"/>
    </row>
    <row r="191" spans="1:15">
      <c r="M191" s="4"/>
    </row>
    <row r="192" spans="1:15">
      <c r="M192" s="4"/>
    </row>
    <row r="193" spans="13:13">
      <c r="M193" s="4"/>
    </row>
    <row r="194" spans="13:13">
      <c r="M194" s="4"/>
    </row>
    <row r="195" spans="13:13">
      <c r="M195" s="4"/>
    </row>
    <row r="196" spans="13:13">
      <c r="M196" s="4"/>
    </row>
    <row r="197" spans="13:13">
      <c r="M197" s="4"/>
    </row>
    <row r="198" spans="13:13">
      <c r="M198" s="4"/>
    </row>
    <row r="199" spans="13:13">
      <c r="M199" s="4"/>
    </row>
    <row r="200" spans="13:13">
      <c r="M200" s="4"/>
    </row>
    <row r="201" spans="13:13">
      <c r="M201" s="4"/>
    </row>
    <row r="202" spans="13:13">
      <c r="M202" s="4"/>
    </row>
    <row r="203" spans="13:13">
      <c r="M203" s="4"/>
    </row>
    <row r="204" spans="13:13">
      <c r="M204" s="4"/>
    </row>
    <row r="205" spans="13:13">
      <c r="M205" s="4"/>
    </row>
    <row r="206" spans="13:13">
      <c r="M206" s="4"/>
    </row>
    <row r="207" spans="13:13">
      <c r="M207" s="4"/>
    </row>
    <row r="208" spans="13:13">
      <c r="M208" s="4"/>
    </row>
    <row r="209" spans="13:13">
      <c r="M209" s="4"/>
    </row>
    <row r="210" spans="13:13">
      <c r="M210" s="4"/>
    </row>
    <row r="211" spans="13:13">
      <c r="M211" s="4"/>
    </row>
    <row r="212" spans="13:13">
      <c r="M212" s="4"/>
    </row>
    <row r="213" spans="13:13">
      <c r="M213" s="4"/>
    </row>
    <row r="214" spans="13:13">
      <c r="M214" s="4"/>
    </row>
    <row r="215" spans="13:13">
      <c r="M215" s="4"/>
    </row>
    <row r="216" spans="13:13">
      <c r="M216" s="4"/>
    </row>
    <row r="217" spans="13:13">
      <c r="M217" s="4"/>
    </row>
    <row r="218" spans="13:13">
      <c r="M218" s="4"/>
    </row>
    <row r="219" spans="13:13">
      <c r="M219" s="4"/>
    </row>
    <row r="220" spans="13:13">
      <c r="M220" s="4"/>
    </row>
    <row r="221" spans="13:13">
      <c r="M221" s="4"/>
    </row>
    <row r="222" spans="13:13">
      <c r="M222" s="4"/>
    </row>
    <row r="223" spans="13:13">
      <c r="M223" s="4"/>
    </row>
    <row r="224" spans="13:13">
      <c r="M224" s="4"/>
    </row>
    <row r="225" spans="13:13">
      <c r="M225" s="4"/>
    </row>
    <row r="226" spans="13:13">
      <c r="M226" s="4"/>
    </row>
    <row r="227" spans="13:13">
      <c r="M227" s="4"/>
    </row>
    <row r="228" spans="13:13">
      <c r="M228" s="4"/>
    </row>
    <row r="229" spans="13:13">
      <c r="M229" s="4"/>
    </row>
    <row r="230" spans="13:13">
      <c r="M230" s="4"/>
    </row>
    <row r="231" spans="13:13">
      <c r="M231" s="4"/>
    </row>
    <row r="232" spans="13:13">
      <c r="M232" s="4"/>
    </row>
    <row r="233" spans="13:13">
      <c r="M233" s="4"/>
    </row>
    <row r="234" spans="13:13">
      <c r="M234" s="4"/>
    </row>
    <row r="235" spans="13:13">
      <c r="M235" s="4"/>
    </row>
    <row r="236" spans="13:13">
      <c r="M236" s="4"/>
    </row>
    <row r="237" spans="13:13">
      <c r="M237" s="4"/>
    </row>
    <row r="238" spans="13:13">
      <c r="M238" s="4"/>
    </row>
    <row r="239" spans="13:13">
      <c r="M239" s="4"/>
    </row>
    <row r="240" spans="13:13">
      <c r="M240" s="4"/>
    </row>
    <row r="241" spans="13:13">
      <c r="M241" s="4"/>
    </row>
    <row r="242" spans="13:13">
      <c r="M242" s="4"/>
    </row>
    <row r="243" spans="13:13">
      <c r="M243" s="4"/>
    </row>
    <row r="244" spans="13:13">
      <c r="M244" s="4"/>
    </row>
    <row r="245" spans="13:13">
      <c r="M245" s="4"/>
    </row>
    <row r="246" spans="13:13">
      <c r="M246" s="4"/>
    </row>
    <row r="247" spans="13:13">
      <c r="M247" s="4"/>
    </row>
    <row r="248" spans="13:13">
      <c r="M248" s="4"/>
    </row>
    <row r="249" spans="13:13">
      <c r="M249" s="4"/>
    </row>
    <row r="250" spans="13:13">
      <c r="M250" s="4"/>
    </row>
    <row r="251" spans="13:13">
      <c r="M251" s="4"/>
    </row>
    <row r="252" spans="13:13">
      <c r="M252" s="4"/>
    </row>
    <row r="253" spans="13:13">
      <c r="M253" s="4"/>
    </row>
    <row r="254" spans="13:13">
      <c r="M254" s="4"/>
    </row>
    <row r="255" spans="13:13">
      <c r="M255" s="4"/>
    </row>
    <row r="256" spans="13:13">
      <c r="M256" s="4"/>
    </row>
    <row r="257" spans="13:13">
      <c r="M257" s="4"/>
    </row>
    <row r="258" spans="13:13">
      <c r="M258" s="4"/>
    </row>
    <row r="259" spans="13:13">
      <c r="M259" s="4"/>
    </row>
    <row r="260" spans="13:13">
      <c r="M260" s="4"/>
    </row>
    <row r="261" spans="13:13">
      <c r="M261" s="4"/>
    </row>
    <row r="262" spans="13:13">
      <c r="M262" s="4"/>
    </row>
    <row r="263" spans="13:13">
      <c r="M263" s="4"/>
    </row>
    <row r="264" spans="13:13">
      <c r="M264" s="4"/>
    </row>
    <row r="265" spans="13:13">
      <c r="M265" s="4"/>
    </row>
    <row r="266" spans="13:13">
      <c r="M266" s="4"/>
    </row>
    <row r="267" spans="13:13">
      <c r="M267" s="4"/>
    </row>
    <row r="268" spans="13:13">
      <c r="M268" s="4"/>
    </row>
    <row r="269" spans="13:13">
      <c r="M269" s="4"/>
    </row>
    <row r="270" spans="13:13">
      <c r="M270" s="4"/>
    </row>
    <row r="271" spans="13:13">
      <c r="M271" s="4"/>
    </row>
    <row r="272" spans="13:13">
      <c r="M272" s="4"/>
    </row>
    <row r="273" spans="13:13">
      <c r="M273" s="4"/>
    </row>
    <row r="274" spans="13:13">
      <c r="M274" s="4"/>
    </row>
    <row r="275" spans="13:13">
      <c r="M275" s="4"/>
    </row>
    <row r="276" spans="13:13">
      <c r="M276" s="4"/>
    </row>
    <row r="277" spans="13:13">
      <c r="M277" s="4"/>
    </row>
    <row r="278" spans="13:13">
      <c r="M278" s="4"/>
    </row>
    <row r="279" spans="13:13">
      <c r="M279" s="4"/>
    </row>
    <row r="280" spans="13:13">
      <c r="M280" s="4"/>
    </row>
    <row r="281" spans="13:13">
      <c r="M281" s="4"/>
    </row>
    <row r="282" spans="13:13">
      <c r="M282" s="4"/>
    </row>
    <row r="283" spans="13:13">
      <c r="M283" s="4"/>
    </row>
    <row r="284" spans="13:13">
      <c r="M284" s="4"/>
    </row>
    <row r="285" spans="13:13">
      <c r="M285" s="4"/>
    </row>
    <row r="286" spans="13:13">
      <c r="M286" s="4"/>
    </row>
    <row r="287" spans="13:13">
      <c r="M287" s="4"/>
    </row>
    <row r="288" spans="13:13">
      <c r="M288" s="4"/>
    </row>
    <row r="289" spans="13:13">
      <c r="M289" s="4"/>
    </row>
    <row r="290" spans="13:13">
      <c r="M290" s="4"/>
    </row>
    <row r="291" spans="13:13">
      <c r="M291" s="4"/>
    </row>
    <row r="292" spans="13:13">
      <c r="M292" s="4"/>
    </row>
    <row r="293" spans="13:13">
      <c r="M293" s="4"/>
    </row>
    <row r="294" spans="13:13">
      <c r="M294" s="4"/>
    </row>
    <row r="295" spans="13:13">
      <c r="M295" s="4"/>
    </row>
    <row r="296" spans="13:13">
      <c r="M296" s="4"/>
    </row>
    <row r="297" spans="13:13">
      <c r="M297" s="4"/>
    </row>
    <row r="298" spans="13:13">
      <c r="M298" s="4"/>
    </row>
    <row r="299" spans="13:13">
      <c r="M299" s="4"/>
    </row>
    <row r="300" spans="13:13">
      <c r="M300" s="4"/>
    </row>
    <row r="301" spans="13:13">
      <c r="M301" s="4"/>
    </row>
    <row r="302" spans="13:13">
      <c r="M302" s="4"/>
    </row>
    <row r="303" spans="13:13">
      <c r="M303" s="4"/>
    </row>
    <row r="304" spans="13:13">
      <c r="M304" s="4"/>
    </row>
    <row r="305" spans="13:13">
      <c r="M305" s="4"/>
    </row>
    <row r="306" spans="13:13">
      <c r="M306" s="4"/>
    </row>
    <row r="307" spans="13:13">
      <c r="M307" s="4"/>
    </row>
    <row r="308" spans="13:13">
      <c r="M308" s="4"/>
    </row>
    <row r="309" spans="13:13">
      <c r="M309" s="4"/>
    </row>
    <row r="310" spans="13:13">
      <c r="M310" s="4"/>
    </row>
    <row r="311" spans="13:13">
      <c r="M311" s="4"/>
    </row>
    <row r="312" spans="13:13">
      <c r="M312" s="4"/>
    </row>
    <row r="313" spans="13:13">
      <c r="M313" s="4"/>
    </row>
    <row r="314" spans="13:13">
      <c r="M314" s="4"/>
    </row>
    <row r="315" spans="13:13">
      <c r="M315" s="4"/>
    </row>
    <row r="316" spans="13:13">
      <c r="M316" s="4"/>
    </row>
    <row r="317" spans="13:13">
      <c r="M317" s="4"/>
    </row>
    <row r="318" spans="13:13">
      <c r="M318" s="4"/>
    </row>
    <row r="319" spans="13:13">
      <c r="M319" s="4"/>
    </row>
    <row r="320" spans="13:13">
      <c r="M320" s="4"/>
    </row>
    <row r="321" spans="13:13">
      <c r="M321" s="4"/>
    </row>
    <row r="322" spans="13:13">
      <c r="M322" s="4"/>
    </row>
    <row r="323" spans="13:13">
      <c r="M323" s="4"/>
    </row>
    <row r="324" spans="13:13">
      <c r="M324" s="4"/>
    </row>
    <row r="325" spans="13:13">
      <c r="M325" s="4"/>
    </row>
    <row r="326" spans="13:13">
      <c r="M326" s="4"/>
    </row>
    <row r="327" spans="13:13">
      <c r="M327" s="4"/>
    </row>
    <row r="328" spans="13:13">
      <c r="M328" s="4"/>
    </row>
    <row r="329" spans="13:13">
      <c r="M329" s="4"/>
    </row>
    <row r="330" spans="13:13">
      <c r="M330" s="4"/>
    </row>
    <row r="331" spans="13:13">
      <c r="M331" s="4"/>
    </row>
    <row r="332" spans="13:13">
      <c r="M332" s="4"/>
    </row>
    <row r="333" spans="13:13">
      <c r="M333" s="4"/>
    </row>
    <row r="334" spans="13:13">
      <c r="M334" s="4"/>
    </row>
    <row r="335" spans="13:13">
      <c r="M335" s="4"/>
    </row>
    <row r="336" spans="13:13">
      <c r="M336" s="4"/>
    </row>
    <row r="337" spans="13:13">
      <c r="M337" s="4"/>
    </row>
    <row r="338" spans="13:13">
      <c r="M338" s="4"/>
    </row>
    <row r="339" spans="13:13">
      <c r="M339" s="4"/>
    </row>
    <row r="340" spans="13:13">
      <c r="M340" s="4"/>
    </row>
    <row r="341" spans="13:13">
      <c r="M341" s="4"/>
    </row>
    <row r="342" spans="13:13">
      <c r="M342" s="4"/>
    </row>
    <row r="343" spans="13:13">
      <c r="M343" s="4"/>
    </row>
    <row r="344" spans="13:13">
      <c r="M344" s="4"/>
    </row>
    <row r="345" spans="13:13">
      <c r="M345" s="4"/>
    </row>
    <row r="346" spans="13:13">
      <c r="M346" s="4"/>
    </row>
    <row r="347" spans="13:13">
      <c r="M347" s="4"/>
    </row>
    <row r="348" spans="13:13">
      <c r="M348" s="4"/>
    </row>
    <row r="349" spans="13:13">
      <c r="M349" s="4"/>
    </row>
    <row r="350" spans="13:13">
      <c r="M350" s="4"/>
    </row>
    <row r="351" spans="13:13">
      <c r="M351" s="4"/>
    </row>
    <row r="352" spans="13:13">
      <c r="M352" s="4"/>
    </row>
    <row r="353" spans="13:13">
      <c r="M353" s="4"/>
    </row>
    <row r="354" spans="13:13">
      <c r="M354" s="4"/>
    </row>
    <row r="355" spans="13:13">
      <c r="M355" s="4"/>
    </row>
    <row r="356" spans="13:13">
      <c r="M356" s="4"/>
    </row>
    <row r="357" spans="13:13">
      <c r="M357" s="4"/>
    </row>
    <row r="358" spans="13:13">
      <c r="M358" s="4"/>
    </row>
    <row r="359" spans="13:13">
      <c r="M359" s="4"/>
    </row>
    <row r="360" spans="13:13">
      <c r="M360" s="4"/>
    </row>
    <row r="361" spans="13:13">
      <c r="M361" s="4"/>
    </row>
    <row r="362" spans="13:13">
      <c r="M362" s="4"/>
    </row>
    <row r="363" spans="13:13">
      <c r="M363" s="4"/>
    </row>
    <row r="364" spans="13:13">
      <c r="M364" s="4"/>
    </row>
    <row r="365" spans="13:13">
      <c r="M365" s="4"/>
    </row>
    <row r="366" spans="13:13">
      <c r="M366" s="4"/>
    </row>
    <row r="367" spans="13:13">
      <c r="M367" s="4"/>
    </row>
    <row r="368" spans="13:13">
      <c r="M368" s="4"/>
    </row>
    <row r="369" spans="13:13">
      <c r="M369" s="4"/>
    </row>
    <row r="370" spans="13:13">
      <c r="M370" s="4"/>
    </row>
    <row r="371" spans="13:13">
      <c r="M371" s="4"/>
    </row>
    <row r="372" spans="13:13">
      <c r="M372" s="4"/>
    </row>
    <row r="373" spans="13:13">
      <c r="M373" s="4"/>
    </row>
    <row r="374" spans="13:13">
      <c r="M374" s="4"/>
    </row>
    <row r="375" spans="13:13">
      <c r="M375" s="4"/>
    </row>
    <row r="376" spans="13:13">
      <c r="M376" s="4"/>
    </row>
    <row r="377" spans="13:13">
      <c r="M377" s="4"/>
    </row>
    <row r="378" spans="13:13">
      <c r="M378" s="4"/>
    </row>
    <row r="379" spans="13:13">
      <c r="M379" s="4"/>
    </row>
    <row r="380" spans="13:13">
      <c r="M380" s="4"/>
    </row>
    <row r="381" spans="13:13">
      <c r="M381" s="4"/>
    </row>
    <row r="382" spans="13:13">
      <c r="M382" s="4"/>
    </row>
    <row r="383" spans="13:13">
      <c r="M383" s="4"/>
    </row>
    <row r="384" spans="13:13">
      <c r="M384" s="4"/>
    </row>
    <row r="385" spans="13:13">
      <c r="M385" s="4"/>
    </row>
    <row r="386" spans="13:13">
      <c r="M386" s="4"/>
    </row>
    <row r="387" spans="13:13">
      <c r="M387" s="4"/>
    </row>
    <row r="388" spans="13:13">
      <c r="M388" s="4"/>
    </row>
    <row r="389" spans="13:13">
      <c r="M389" s="4"/>
    </row>
    <row r="390" spans="13:13">
      <c r="M390" s="4"/>
    </row>
    <row r="391" spans="13:13">
      <c r="M391" s="4"/>
    </row>
    <row r="392" spans="13:13">
      <c r="M392" s="4"/>
    </row>
    <row r="393" spans="13:13">
      <c r="M393" s="4"/>
    </row>
    <row r="394" spans="13:13">
      <c r="M394" s="4"/>
    </row>
    <row r="395" spans="13:13">
      <c r="M395" s="4"/>
    </row>
    <row r="396" spans="13:13">
      <c r="M396" s="4"/>
    </row>
    <row r="397" spans="13:13">
      <c r="M397" s="4"/>
    </row>
    <row r="398" spans="13:13">
      <c r="M398" s="4"/>
    </row>
    <row r="399" spans="13:13">
      <c r="M399" s="4"/>
    </row>
    <row r="400" spans="13:13">
      <c r="M400" s="4"/>
    </row>
    <row r="401" spans="13:13">
      <c r="M401" s="4"/>
    </row>
    <row r="402" spans="13:13">
      <c r="M402" s="4"/>
    </row>
    <row r="403" spans="13:13">
      <c r="M403" s="4"/>
    </row>
    <row r="404" spans="13:13">
      <c r="M404" s="4"/>
    </row>
    <row r="405" spans="13:13">
      <c r="M405" s="4"/>
    </row>
    <row r="406" spans="13:13">
      <c r="M406" s="4"/>
    </row>
    <row r="407" spans="13:13">
      <c r="M407" s="4"/>
    </row>
    <row r="408" spans="13:13">
      <c r="M408" s="4"/>
    </row>
    <row r="409" spans="13:13">
      <c r="M409" s="4"/>
    </row>
    <row r="410" spans="13:13">
      <c r="M410" s="4"/>
    </row>
    <row r="411" spans="13:13">
      <c r="M411" s="4"/>
    </row>
    <row r="412" spans="13:13">
      <c r="M412" s="4"/>
    </row>
    <row r="413" spans="13:13">
      <c r="M413" s="4"/>
    </row>
    <row r="414" spans="13:13">
      <c r="M414" s="4"/>
    </row>
    <row r="415" spans="13:13">
      <c r="M415" s="4"/>
    </row>
    <row r="416" spans="13:13">
      <c r="M416" s="4"/>
    </row>
    <row r="417" spans="13:13">
      <c r="M417" s="4"/>
    </row>
    <row r="418" spans="13:13">
      <c r="M418" s="4"/>
    </row>
    <row r="419" spans="13:13">
      <c r="M419" s="4"/>
    </row>
    <row r="420" spans="13:13">
      <c r="M420" s="4"/>
    </row>
    <row r="421" spans="13:13">
      <c r="M421" s="4"/>
    </row>
    <row r="422" spans="13:13">
      <c r="M422" s="4"/>
    </row>
    <row r="423" spans="13:13">
      <c r="M423" s="4"/>
    </row>
    <row r="424" spans="13:13">
      <c r="M424" s="4"/>
    </row>
    <row r="425" spans="13:13">
      <c r="M425" s="4"/>
    </row>
    <row r="426" spans="13:13">
      <c r="M426" s="4"/>
    </row>
    <row r="427" spans="13:13">
      <c r="M427" s="4"/>
    </row>
    <row r="428" spans="13:13">
      <c r="M428" s="4"/>
    </row>
    <row r="429" spans="13:13">
      <c r="M429" s="4"/>
    </row>
    <row r="430" spans="13:13">
      <c r="M430" s="4"/>
    </row>
    <row r="431" spans="13:13">
      <c r="M431" s="4"/>
    </row>
    <row r="432" spans="13:13">
      <c r="M432" s="4"/>
    </row>
    <row r="433" spans="13:13">
      <c r="M433" s="4"/>
    </row>
    <row r="434" spans="13:13">
      <c r="M434" s="4"/>
    </row>
    <row r="435" spans="13:13">
      <c r="M435" s="4"/>
    </row>
    <row r="436" spans="13:13">
      <c r="M436" s="4"/>
    </row>
    <row r="437" spans="13:13">
      <c r="M437" s="4"/>
    </row>
    <row r="438" spans="13:13">
      <c r="M438" s="4"/>
    </row>
    <row r="439" spans="13:13">
      <c r="M439" s="4"/>
    </row>
    <row r="440" spans="13:13">
      <c r="M440" s="4"/>
    </row>
    <row r="441" spans="13:13">
      <c r="M441" s="4"/>
    </row>
    <row r="442" spans="13:13">
      <c r="M442" s="4"/>
    </row>
    <row r="443" spans="13:13">
      <c r="M443" s="4"/>
    </row>
    <row r="444" spans="13:13">
      <c r="M444" s="4"/>
    </row>
    <row r="445" spans="13:13">
      <c r="M445" s="4"/>
    </row>
    <row r="446" spans="13:13">
      <c r="M446" s="4"/>
    </row>
    <row r="447" spans="13:13">
      <c r="M447" s="4"/>
    </row>
    <row r="448" spans="13:13">
      <c r="M448" s="4"/>
    </row>
    <row r="449" spans="13:13">
      <c r="M449" s="4"/>
    </row>
    <row r="450" spans="13:13">
      <c r="M450" s="4"/>
    </row>
    <row r="451" spans="13:13">
      <c r="M451" s="4"/>
    </row>
    <row r="452" spans="13:13">
      <c r="M452" s="4"/>
    </row>
    <row r="453" spans="13:13">
      <c r="M453" s="4"/>
    </row>
    <row r="454" spans="13:13">
      <c r="M454" s="4"/>
    </row>
    <row r="455" spans="13:13">
      <c r="M455" s="4"/>
    </row>
    <row r="456" spans="13:13">
      <c r="M456" s="4"/>
    </row>
    <row r="457" spans="13:13">
      <c r="M457" s="4"/>
    </row>
    <row r="458" spans="13:13">
      <c r="M458" s="4"/>
    </row>
    <row r="459" spans="13:13">
      <c r="M459" s="4"/>
    </row>
    <row r="460" spans="13:13">
      <c r="M460" s="4"/>
    </row>
    <row r="461" spans="13:13">
      <c r="M461" s="4"/>
    </row>
    <row r="462" spans="13:13">
      <c r="M462" s="4"/>
    </row>
    <row r="463" spans="13:13">
      <c r="M463" s="4"/>
    </row>
    <row r="464" spans="13:13">
      <c r="M464" s="4"/>
    </row>
    <row r="465" spans="13:13">
      <c r="M465" s="4"/>
    </row>
    <row r="466" spans="13:13">
      <c r="M466" s="4"/>
    </row>
    <row r="467" spans="13:13">
      <c r="M467" s="4"/>
    </row>
    <row r="468" spans="13:13">
      <c r="M468" s="4"/>
    </row>
    <row r="469" spans="13:13">
      <c r="M469" s="4"/>
    </row>
    <row r="470" spans="13:13">
      <c r="M470" s="4"/>
    </row>
    <row r="471" spans="13:13">
      <c r="M471" s="4"/>
    </row>
    <row r="472" spans="13:13">
      <c r="M472" s="4"/>
    </row>
    <row r="473" spans="13:13">
      <c r="M473" s="4"/>
    </row>
    <row r="474" spans="13:13">
      <c r="M474" s="4"/>
    </row>
    <row r="475" spans="13:13">
      <c r="M475" s="4"/>
    </row>
    <row r="476" spans="13:13">
      <c r="M476" s="4"/>
    </row>
    <row r="477" spans="13:13">
      <c r="M477" s="4"/>
    </row>
    <row r="478" spans="13:13">
      <c r="M478" s="4"/>
    </row>
    <row r="479" spans="13:13">
      <c r="M479" s="4"/>
    </row>
    <row r="480" spans="13:13">
      <c r="M480" s="4"/>
    </row>
    <row r="481" spans="13:13">
      <c r="M481" s="4"/>
    </row>
    <row r="482" spans="13:13">
      <c r="M482" s="4"/>
    </row>
    <row r="483" spans="13:13">
      <c r="M483" s="4"/>
    </row>
    <row r="484" spans="13:13">
      <c r="M484" s="4"/>
    </row>
    <row r="485" spans="13:13">
      <c r="M485" s="4"/>
    </row>
    <row r="486" spans="13:13">
      <c r="M486" s="4"/>
    </row>
    <row r="487" spans="13:13">
      <c r="M487" s="4"/>
    </row>
    <row r="488" spans="13:13">
      <c r="M488" s="4"/>
    </row>
    <row r="489" spans="13:13">
      <c r="M489" s="4"/>
    </row>
    <row r="490" spans="13:13">
      <c r="M490" s="4"/>
    </row>
    <row r="491" spans="13:13">
      <c r="M491" s="4"/>
    </row>
    <row r="492" spans="13:13">
      <c r="M492" s="4"/>
    </row>
    <row r="493" spans="13:13">
      <c r="M493" s="4"/>
    </row>
    <row r="494" spans="13:13">
      <c r="M494" s="4"/>
    </row>
    <row r="495" spans="13:13">
      <c r="M495" s="4"/>
    </row>
    <row r="496" spans="13:13">
      <c r="M496" s="4"/>
    </row>
    <row r="497" spans="13:13">
      <c r="M497" s="4"/>
    </row>
    <row r="498" spans="13:13">
      <c r="M498" s="4"/>
    </row>
    <row r="499" spans="13:13">
      <c r="M499" s="4"/>
    </row>
    <row r="500" spans="13:13">
      <c r="M500" s="4"/>
    </row>
    <row r="501" spans="13:13">
      <c r="M501" s="4"/>
    </row>
    <row r="502" spans="13:13">
      <c r="M502" s="4"/>
    </row>
    <row r="503" spans="13:13">
      <c r="M503" s="4"/>
    </row>
    <row r="504" spans="13:13">
      <c r="M504" s="4"/>
    </row>
    <row r="505" spans="13:13">
      <c r="M505" s="4"/>
    </row>
    <row r="506" spans="13:13">
      <c r="M506" s="4"/>
    </row>
    <row r="507" spans="13:13">
      <c r="M507" s="4"/>
    </row>
    <row r="508" spans="13:13">
      <c r="M508" s="4"/>
    </row>
    <row r="509" spans="13:13">
      <c r="M509" s="4"/>
    </row>
    <row r="510" spans="13:13">
      <c r="M510" s="4"/>
    </row>
    <row r="511" spans="13:13">
      <c r="M511" s="4"/>
    </row>
    <row r="512" spans="13:13">
      <c r="M512" s="4"/>
    </row>
    <row r="513" spans="13:13">
      <c r="M513" s="4"/>
    </row>
    <row r="514" spans="13:13">
      <c r="M514" s="4"/>
    </row>
    <row r="515" spans="13:13">
      <c r="M515" s="4"/>
    </row>
    <row r="516" spans="13:13">
      <c r="M516" s="4"/>
    </row>
    <row r="517" spans="13:13">
      <c r="M517" s="4"/>
    </row>
    <row r="518" spans="13:13">
      <c r="M518" s="4"/>
    </row>
    <row r="519" spans="13:13">
      <c r="M519" s="4"/>
    </row>
    <row r="520" spans="13:13">
      <c r="M520" s="4"/>
    </row>
    <row r="521" spans="13:13">
      <c r="M521" s="4"/>
    </row>
    <row r="522" spans="13:13">
      <c r="M522" s="4"/>
    </row>
    <row r="523" spans="13:13">
      <c r="M523" s="4"/>
    </row>
    <row r="524" spans="13:13">
      <c r="M524" s="4"/>
    </row>
    <row r="525" spans="13:13">
      <c r="M525" s="4"/>
    </row>
    <row r="526" spans="13:13">
      <c r="M526" s="4"/>
    </row>
    <row r="527" spans="13:13">
      <c r="M527" s="4"/>
    </row>
    <row r="528" spans="13:13">
      <c r="M528" s="4"/>
    </row>
    <row r="529" spans="13:13">
      <c r="M529" s="4"/>
    </row>
    <row r="530" spans="13:13">
      <c r="M530" s="4"/>
    </row>
    <row r="531" spans="13:13">
      <c r="M531" s="4"/>
    </row>
    <row r="532" spans="13:13">
      <c r="M532" s="4"/>
    </row>
    <row r="533" spans="13:13">
      <c r="M533" s="4"/>
    </row>
    <row r="534" spans="13:13">
      <c r="M534" s="4"/>
    </row>
    <row r="535" spans="13:13">
      <c r="M535" s="4"/>
    </row>
    <row r="536" spans="13:13">
      <c r="M536" s="4"/>
    </row>
    <row r="537" spans="13:13">
      <c r="M537" s="4"/>
    </row>
    <row r="538" spans="13:13">
      <c r="M538" s="4"/>
    </row>
    <row r="539" spans="13:13">
      <c r="M539" s="4"/>
    </row>
    <row r="540" spans="13:13">
      <c r="M540" s="4"/>
    </row>
    <row r="541" spans="13:13">
      <c r="M541" s="4"/>
    </row>
    <row r="542" spans="13:13">
      <c r="M542" s="4"/>
    </row>
    <row r="543" spans="13:13">
      <c r="M543" s="4"/>
    </row>
    <row r="544" spans="13:13">
      <c r="M544" s="4"/>
    </row>
    <row r="545" spans="13:13">
      <c r="M545" s="4"/>
    </row>
    <row r="546" spans="13:13">
      <c r="M546" s="4"/>
    </row>
    <row r="547" spans="13:13">
      <c r="M547" s="4"/>
    </row>
    <row r="548" spans="13:13">
      <c r="M548" s="4"/>
    </row>
    <row r="549" spans="13:13">
      <c r="M549" s="4"/>
    </row>
    <row r="550" spans="13:13">
      <c r="M550" s="4"/>
    </row>
    <row r="551" spans="13:13">
      <c r="M551" s="4"/>
    </row>
    <row r="552" spans="13:13">
      <c r="M552" s="4"/>
    </row>
    <row r="553" spans="13:13">
      <c r="M553" s="4"/>
    </row>
    <row r="554" spans="13:13">
      <c r="M554" s="4"/>
    </row>
    <row r="555" spans="13:13">
      <c r="M555" s="4"/>
    </row>
    <row r="556" spans="13:13">
      <c r="M556" s="4"/>
    </row>
    <row r="557" spans="13:13">
      <c r="M557" s="4"/>
    </row>
    <row r="558" spans="13:13">
      <c r="M558" s="4"/>
    </row>
    <row r="559" spans="13:13">
      <c r="M559" s="4"/>
    </row>
    <row r="560" spans="13:13">
      <c r="M560" s="4"/>
    </row>
    <row r="561" spans="13:13">
      <c r="M561" s="4"/>
    </row>
    <row r="562" spans="13:13">
      <c r="M562" s="4"/>
    </row>
    <row r="563" spans="13:13">
      <c r="M563" s="4"/>
    </row>
    <row r="564" spans="13:13">
      <c r="M564" s="4"/>
    </row>
    <row r="565" spans="13:13">
      <c r="M565" s="4"/>
    </row>
    <row r="566" spans="13:13">
      <c r="M566" s="4"/>
    </row>
    <row r="567" spans="13:13">
      <c r="M567" s="4"/>
    </row>
    <row r="568" spans="13:13">
      <c r="M568" s="4"/>
    </row>
    <row r="569" spans="13:13">
      <c r="M569" s="4"/>
    </row>
    <row r="570" spans="13:13">
      <c r="M570" s="4"/>
    </row>
    <row r="571" spans="13:13">
      <c r="M571" s="4"/>
    </row>
    <row r="572" spans="13:13">
      <c r="M572" s="4"/>
    </row>
    <row r="573" spans="13:13">
      <c r="M573" s="4"/>
    </row>
    <row r="574" spans="13:13">
      <c r="M574" s="4"/>
    </row>
    <row r="575" spans="13:13">
      <c r="M575" s="4"/>
    </row>
    <row r="576" spans="13:13">
      <c r="M576" s="4"/>
    </row>
    <row r="577" spans="13:13">
      <c r="M577" s="4"/>
    </row>
    <row r="578" spans="13:13">
      <c r="M578" s="4"/>
    </row>
    <row r="579" spans="13:13">
      <c r="M579" s="4"/>
    </row>
    <row r="580" spans="13:13">
      <c r="M580" s="4"/>
    </row>
    <row r="581" spans="13:13">
      <c r="M581" s="4"/>
    </row>
    <row r="582" spans="13:13">
      <c r="M582" s="4"/>
    </row>
    <row r="583" spans="13:13">
      <c r="M583" s="4"/>
    </row>
    <row r="584" spans="13:13">
      <c r="M584" s="4"/>
    </row>
    <row r="585" spans="13:13">
      <c r="M585" s="4"/>
    </row>
    <row r="586" spans="13:13">
      <c r="M586" s="4"/>
    </row>
    <row r="587" spans="13:13">
      <c r="M587" s="4"/>
    </row>
    <row r="588" spans="13:13">
      <c r="M588" s="4"/>
    </row>
    <row r="589" spans="13:13">
      <c r="M589" s="4"/>
    </row>
    <row r="590" spans="13:13">
      <c r="M590" s="4"/>
    </row>
    <row r="591" spans="13:13">
      <c r="M591" s="4"/>
    </row>
    <row r="592" spans="13:13">
      <c r="M592" s="4"/>
    </row>
    <row r="593" spans="13:13">
      <c r="M593" s="4"/>
    </row>
    <row r="594" spans="13:13">
      <c r="M594" s="4"/>
    </row>
    <row r="595" spans="13:13">
      <c r="M595" s="4"/>
    </row>
    <row r="596" spans="13:13">
      <c r="M596" s="4"/>
    </row>
    <row r="597" spans="13:13">
      <c r="M597" s="4"/>
    </row>
    <row r="598" spans="13:13">
      <c r="M598" s="4"/>
    </row>
    <row r="599" spans="13:13">
      <c r="M599" s="4"/>
    </row>
    <row r="600" spans="13:13">
      <c r="M600" s="4"/>
    </row>
    <row r="601" spans="13:13">
      <c r="M601" s="4"/>
    </row>
    <row r="602" spans="13:13">
      <c r="M602" s="4"/>
    </row>
    <row r="603" spans="13:13">
      <c r="M603" s="4"/>
    </row>
    <row r="604" spans="13:13">
      <c r="M604" s="4"/>
    </row>
    <row r="605" spans="13:13">
      <c r="M605" s="4"/>
    </row>
    <row r="606" spans="13:13">
      <c r="M606" s="4"/>
    </row>
    <row r="607" spans="13:13">
      <c r="M607" s="4"/>
    </row>
    <row r="608" spans="13:13">
      <c r="M608" s="4"/>
    </row>
    <row r="609" spans="13:13">
      <c r="M609" s="4"/>
    </row>
    <row r="610" spans="13:13">
      <c r="M610" s="4"/>
    </row>
    <row r="611" spans="13:13">
      <c r="M611" s="4"/>
    </row>
    <row r="612" spans="13:13">
      <c r="M612" s="4"/>
    </row>
    <row r="613" spans="13:13">
      <c r="M613" s="4"/>
    </row>
    <row r="614" spans="13:13">
      <c r="M614" s="4"/>
    </row>
    <row r="615" spans="13:13">
      <c r="M615" s="4"/>
    </row>
    <row r="616" spans="13:13">
      <c r="M616" s="4"/>
    </row>
    <row r="617" spans="13:13">
      <c r="M617" s="4"/>
    </row>
    <row r="618" spans="13:13">
      <c r="M618" s="4"/>
    </row>
    <row r="619" spans="13:13">
      <c r="M619" s="4"/>
    </row>
    <row r="620" spans="13:13">
      <c r="M620" s="4"/>
    </row>
    <row r="621" spans="13:13">
      <c r="M621" s="4"/>
    </row>
    <row r="622" spans="13:13">
      <c r="M622" s="4"/>
    </row>
    <row r="623" spans="13:13">
      <c r="M623" s="4"/>
    </row>
    <row r="624" spans="13:13">
      <c r="M624" s="4"/>
    </row>
    <row r="625" spans="13:13">
      <c r="M625" s="4"/>
    </row>
    <row r="626" spans="13:13">
      <c r="M626" s="4"/>
    </row>
    <row r="627" spans="13:13">
      <c r="M627" s="4"/>
    </row>
    <row r="628" spans="13:13">
      <c r="M628" s="4"/>
    </row>
    <row r="629" spans="13:13">
      <c r="M629" s="4"/>
    </row>
    <row r="630" spans="13:13">
      <c r="M630" s="4"/>
    </row>
    <row r="631" spans="13:13">
      <c r="M631" s="4"/>
    </row>
    <row r="632" spans="13:13">
      <c r="M632" s="4"/>
    </row>
    <row r="633" spans="13:13">
      <c r="M633" s="4"/>
    </row>
    <row r="634" spans="13:13">
      <c r="M634" s="4"/>
    </row>
    <row r="635" spans="13:13">
      <c r="M635" s="4"/>
    </row>
    <row r="636" spans="13:13">
      <c r="M636" s="4"/>
    </row>
    <row r="637" spans="13:13">
      <c r="M637" s="4"/>
    </row>
    <row r="638" spans="13:13">
      <c r="M638" s="4"/>
    </row>
    <row r="639" spans="13:13">
      <c r="M639" s="4"/>
    </row>
    <row r="640" spans="13:13">
      <c r="M640" s="4"/>
    </row>
    <row r="641" spans="13:13">
      <c r="M641" s="4"/>
    </row>
    <row r="642" spans="13:13">
      <c r="M642" s="4"/>
    </row>
    <row r="643" spans="13:13">
      <c r="M643" s="4"/>
    </row>
    <row r="644" spans="13:13">
      <c r="M644" s="4"/>
    </row>
    <row r="645" spans="13:13">
      <c r="M645" s="4"/>
    </row>
    <row r="646" spans="13:13">
      <c r="M646" s="4"/>
    </row>
    <row r="647" spans="13:13">
      <c r="M647" s="4"/>
    </row>
    <row r="648" spans="13:13">
      <c r="M648" s="4"/>
    </row>
    <row r="649" spans="13:13">
      <c r="M649" s="4"/>
    </row>
    <row r="650" spans="13:13">
      <c r="M650" s="4"/>
    </row>
    <row r="651" spans="13:13">
      <c r="M651" s="4"/>
    </row>
    <row r="652" spans="13:13">
      <c r="M652" s="4"/>
    </row>
    <row r="653" spans="13:13">
      <c r="M653" s="4"/>
    </row>
    <row r="654" spans="13:13">
      <c r="M654" s="4"/>
    </row>
    <row r="655" spans="13:13">
      <c r="M655" s="4"/>
    </row>
    <row r="656" spans="13:13">
      <c r="M656" s="4"/>
    </row>
    <row r="657" spans="13:13">
      <c r="M657" s="4"/>
    </row>
    <row r="658" spans="13:13">
      <c r="M658" s="4"/>
    </row>
    <row r="659" spans="13:13">
      <c r="M659" s="4"/>
    </row>
    <row r="660" spans="13:13">
      <c r="M660" s="4"/>
    </row>
    <row r="661" spans="13:13">
      <c r="M661" s="4"/>
    </row>
    <row r="662" spans="13:13">
      <c r="M662" s="4"/>
    </row>
    <row r="663" spans="13:13">
      <c r="M663" s="4"/>
    </row>
    <row r="664" spans="13:13">
      <c r="M664" s="4"/>
    </row>
    <row r="665" spans="13:13">
      <c r="M665" s="4"/>
    </row>
    <row r="666" spans="13:13">
      <c r="M666" s="4"/>
    </row>
    <row r="667" spans="13:13">
      <c r="M667" s="4"/>
    </row>
    <row r="668" spans="13:13">
      <c r="M668" s="4"/>
    </row>
    <row r="669" spans="13:13">
      <c r="M669" s="4"/>
    </row>
    <row r="670" spans="13:13">
      <c r="M670" s="4"/>
    </row>
    <row r="671" spans="13:13">
      <c r="M671" s="4"/>
    </row>
    <row r="672" spans="13:13">
      <c r="M672" s="4"/>
    </row>
    <row r="673" spans="13:13">
      <c r="M673" s="4"/>
    </row>
    <row r="674" spans="13:13">
      <c r="M674" s="4"/>
    </row>
    <row r="675" spans="13:13">
      <c r="M675" s="4"/>
    </row>
    <row r="676" spans="13:13">
      <c r="M676" s="4"/>
    </row>
    <row r="677" spans="13:13">
      <c r="M677" s="4"/>
    </row>
    <row r="678" spans="13:13">
      <c r="M678" s="4"/>
    </row>
    <row r="679" spans="13:13">
      <c r="M679" s="4"/>
    </row>
    <row r="680" spans="13:13">
      <c r="M680" s="4"/>
    </row>
    <row r="681" spans="13:13">
      <c r="M681" s="4"/>
    </row>
    <row r="682" spans="13:13">
      <c r="M682" s="4"/>
    </row>
    <row r="683" spans="13:13">
      <c r="M683" s="4"/>
    </row>
    <row r="684" spans="13:13">
      <c r="M684" s="4"/>
    </row>
    <row r="685" spans="13:13">
      <c r="M685" s="4"/>
    </row>
    <row r="686" spans="13:13">
      <c r="M686" s="4"/>
    </row>
    <row r="687" spans="13:13">
      <c r="M687" s="4"/>
    </row>
    <row r="688" spans="13:13">
      <c r="M688" s="4"/>
    </row>
    <row r="689" spans="13:13">
      <c r="M689" s="4"/>
    </row>
    <row r="690" spans="13:13">
      <c r="M690" s="4"/>
    </row>
    <row r="691" spans="13:13">
      <c r="M691" s="4"/>
    </row>
    <row r="692" spans="13:13">
      <c r="M692" s="4"/>
    </row>
    <row r="693" spans="13:13">
      <c r="M693" s="4"/>
    </row>
    <row r="694" spans="13:13">
      <c r="M694" s="4"/>
    </row>
    <row r="695" spans="13:13">
      <c r="M695" s="4"/>
    </row>
    <row r="696" spans="13:13">
      <c r="M696" s="4"/>
    </row>
    <row r="697" spans="13:13">
      <c r="M697" s="4"/>
    </row>
    <row r="698" spans="13:13">
      <c r="M698" s="4"/>
    </row>
    <row r="699" spans="13:13">
      <c r="M699" s="4"/>
    </row>
    <row r="700" spans="13:13">
      <c r="M700" s="4"/>
    </row>
    <row r="701" spans="13:13">
      <c r="M701" s="4"/>
    </row>
    <row r="702" spans="13:13">
      <c r="M702" s="4"/>
    </row>
    <row r="703" spans="13:13">
      <c r="M703" s="4"/>
    </row>
    <row r="704" spans="13:13">
      <c r="M704" s="4"/>
    </row>
    <row r="705" spans="13:13">
      <c r="M705" s="4"/>
    </row>
    <row r="706" spans="13:13">
      <c r="M706" s="4"/>
    </row>
    <row r="707" spans="13:13">
      <c r="M707" s="4"/>
    </row>
    <row r="708" spans="13:13">
      <c r="M708" s="4"/>
    </row>
    <row r="709" spans="13:13">
      <c r="M709" s="4"/>
    </row>
    <row r="710" spans="13:13">
      <c r="M710" s="4"/>
    </row>
    <row r="711" spans="13:13">
      <c r="M711" s="4"/>
    </row>
    <row r="712" spans="13:13">
      <c r="M712" s="4"/>
    </row>
    <row r="713" spans="13:13">
      <c r="M713" s="4"/>
    </row>
    <row r="714" spans="13:13">
      <c r="M714" s="4"/>
    </row>
    <row r="715" spans="13:13">
      <c r="M715" s="4"/>
    </row>
    <row r="716" spans="13:13">
      <c r="M716" s="4"/>
    </row>
    <row r="717" spans="13:13">
      <c r="M717" s="4"/>
    </row>
    <row r="718" spans="13:13">
      <c r="M718" s="4"/>
    </row>
    <row r="719" spans="13:13">
      <c r="M719" s="4"/>
    </row>
    <row r="720" spans="13:13">
      <c r="M720" s="4"/>
    </row>
    <row r="721" spans="13:13">
      <c r="M721" s="4"/>
    </row>
    <row r="722" spans="13:13">
      <c r="M722" s="4"/>
    </row>
    <row r="723" spans="13:13">
      <c r="M723" s="4"/>
    </row>
    <row r="724" spans="13:13">
      <c r="M724" s="4"/>
    </row>
    <row r="725" spans="13:13">
      <c r="M725" s="4"/>
    </row>
    <row r="726" spans="13:13">
      <c r="M726" s="4"/>
    </row>
    <row r="727" spans="13:13">
      <c r="M727" s="4"/>
    </row>
    <row r="728" spans="13:13">
      <c r="M728" s="4"/>
    </row>
    <row r="729" spans="13:13">
      <c r="M729" s="4"/>
    </row>
    <row r="730" spans="13:13">
      <c r="M730" s="4"/>
    </row>
    <row r="731" spans="13:13">
      <c r="M731" s="4"/>
    </row>
    <row r="732" spans="13:13">
      <c r="M732" s="4"/>
    </row>
    <row r="733" spans="13:13">
      <c r="M733" s="4"/>
    </row>
    <row r="734" spans="13:13">
      <c r="M734" s="4"/>
    </row>
    <row r="735" spans="13:13">
      <c r="M735" s="4"/>
    </row>
    <row r="736" spans="13:13">
      <c r="M736" s="4"/>
    </row>
    <row r="737" spans="13:13">
      <c r="M737" s="4"/>
    </row>
    <row r="738" spans="13:13">
      <c r="M738" s="4"/>
    </row>
    <row r="739" spans="13:13">
      <c r="M739" s="4"/>
    </row>
    <row r="740" spans="13:13">
      <c r="M740" s="4"/>
    </row>
  </sheetData>
  <mergeCells count="9">
    <mergeCell ref="A1:B1"/>
    <mergeCell ref="A3:E3"/>
    <mergeCell ref="B7:E7"/>
    <mergeCell ref="J18:M18"/>
    <mergeCell ref="I7:M7"/>
    <mergeCell ref="C5:E5"/>
    <mergeCell ref="I9:L14"/>
    <mergeCell ref="B9:E13"/>
    <mergeCell ref="A2:F2"/>
  </mergeCells>
  <printOptions gridLines="1"/>
  <pageMargins left="0.75" right="0.75" top="1" bottom="1" header="0.5" footer="0.5"/>
  <pageSetup orientation="portrait" horizontalDpi="4294967292" verticalDpi="4294967292" r:id="rId1"/>
  <ignoredErrors>
    <ignoredError sqref="D15 D188 L188 K15 K27 K32 K37 K42 K47 K52 K57 K62 K67 K72 K77 K82 K87 K92 K97 K102 K107 K112 K117 K122 K127 K132 K137 K142 K147 K152 K157 K162 K167 K172 K177 K182" unlocked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F47E469873324BA57FB4996B11D2D0" ma:contentTypeVersion="14" ma:contentTypeDescription="Create a new document." ma:contentTypeScope="" ma:versionID="32d3b5de3ce1c0259c8b24712f9f057c">
  <xsd:schema xmlns:xsd="http://www.w3.org/2001/XMLSchema" xmlns:xs="http://www.w3.org/2001/XMLSchema" xmlns:p="http://schemas.microsoft.com/office/2006/metadata/properties" xmlns:ns3="b418bdb1-dfd8-4a52-b97b-d98c7ac727d9" xmlns:ns4="c9265052-ffa9-46c8-8fe0-072da3a7b769" targetNamespace="http://schemas.microsoft.com/office/2006/metadata/properties" ma:root="true" ma:fieldsID="345a2c23ff7d73b165c20207dddcec89" ns3:_="" ns4:_="">
    <xsd:import namespace="b418bdb1-dfd8-4a52-b97b-d98c7ac727d9"/>
    <xsd:import namespace="c9265052-ffa9-46c8-8fe0-072da3a7b769"/>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3:SharedWithDetails" minOccurs="0"/>
                <xsd:element ref="ns3:SharingHintHash"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8bdb1-dfd8-4a52-b97b-d98c7ac727d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265052-ffa9-46c8-8fe0-072da3a7b769"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99FF94-A7AA-4280-84C1-1F858C2EE69E}">
  <ds:schemaRefs>
    <ds:schemaRef ds:uri="http://schemas.microsoft.com/sharepoint/v3/contenttype/forms"/>
  </ds:schemaRefs>
</ds:datastoreItem>
</file>

<file path=customXml/itemProps2.xml><?xml version="1.0" encoding="utf-8"?>
<ds:datastoreItem xmlns:ds="http://schemas.openxmlformats.org/officeDocument/2006/customXml" ds:itemID="{154B9396-D2BA-4E38-B3AB-7192A1690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8bdb1-dfd8-4a52-b97b-d98c7ac727d9"/>
    <ds:schemaRef ds:uri="c9265052-ffa9-46c8-8fe0-072da3a7b7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2653E4-6A31-446A-8F23-E9C530C431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Expenditure Justification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Dziedzic</dc:creator>
  <cp:keywords/>
  <dc:description/>
  <cp:lastModifiedBy>Lewis, Dustin</cp:lastModifiedBy>
  <cp:revision/>
  <dcterms:created xsi:type="dcterms:W3CDTF">2012-09-14T17:43:13Z</dcterms:created>
  <dcterms:modified xsi:type="dcterms:W3CDTF">2026-03-05T18:16:18Z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0x0101001DF47E469873324BA57FB4996B11D2D0</vt:lpwstr>
  </property>
</Properties>
</file>